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By Event" sheetId="2" r:id="rId1"/>
  </sheets>
  <externalReferences>
    <externalReference r:id="rId2"/>
    <externalReference r:id="rId3"/>
    <externalReference r:id="rId4"/>
  </externalReferences>
  <definedNames>
    <definedName name="a">#REF!</definedName>
    <definedName name="AgeAsAtDate">#REF!</definedName>
    <definedName name="ClubSwimmerNames">OFFSET([1]ClubSwimmers!$L$1,1,0,SUMPRODUCT(--([1]ClubSwimmers!$L$1:$L$300&lt;&gt;"")),1)</definedName>
    <definedName name="HMLAgeDescs">[2]Lookups!$G$3:$G$12</definedName>
    <definedName name="HMLAges">[2]Lookups!$F$3:$F$12</definedName>
    <definedName name="_xlnm.Print_Area" localSheetId="0">'By Event'!$A$1:$K$73</definedName>
    <definedName name="Recording_ResultList">[3]Recording!$B$21:$L$216</definedName>
    <definedName name="SelectedClub">#REF!</definedName>
    <definedName name="Sex">[2]Lookups!$D$3:$D$4</definedName>
  </definedNames>
  <calcPr calcId="125725"/>
</workbook>
</file>

<file path=xl/sharedStrings.xml><?xml version="1.0" encoding="utf-8"?>
<sst xmlns="http://schemas.openxmlformats.org/spreadsheetml/2006/main" count="406" uniqueCount="152">
  <si>
    <t xml:space="preserve"> </t>
  </si>
  <si>
    <t>HERTFORD SC</t>
  </si>
  <si>
    <t>Time</t>
  </si>
  <si>
    <t>Place</t>
  </si>
  <si>
    <t>Maddy Smith</t>
  </si>
  <si>
    <t>Hannah Southall</t>
  </si>
  <si>
    <t>Joshua Holland</t>
  </si>
  <si>
    <t>Olivia Creasey</t>
  </si>
  <si>
    <t>Oliver Jackson</t>
  </si>
  <si>
    <t>Lucy Fitzsimmons</t>
  </si>
  <si>
    <t>Joshua Trapp</t>
  </si>
  <si>
    <t>Archie Andelin</t>
  </si>
  <si>
    <t>Finlay Smith</t>
  </si>
  <si>
    <t>Georgia Davies</t>
  </si>
  <si>
    <t>Harry Roberts</t>
  </si>
  <si>
    <t>Katie Gorman</t>
  </si>
  <si>
    <t>Troy Metz</t>
  </si>
  <si>
    <t>Mia Greig</t>
  </si>
  <si>
    <t>Neo Metz</t>
  </si>
  <si>
    <t>Hollie Skidmore</t>
  </si>
  <si>
    <t xml:space="preserve">  1</t>
  </si>
  <si>
    <t xml:space="preserve">Girls </t>
  </si>
  <si>
    <t xml:space="preserve">10 &amp; O </t>
  </si>
  <si>
    <t>100</t>
  </si>
  <si>
    <t>Free</t>
  </si>
  <si>
    <t xml:space="preserve">  2</t>
  </si>
  <si>
    <t xml:space="preserve">Boys </t>
  </si>
  <si>
    <t xml:space="preserve">  3</t>
  </si>
  <si>
    <t>8-11</t>
  </si>
  <si>
    <t>50</t>
  </si>
  <si>
    <t>Back</t>
  </si>
  <si>
    <t xml:space="preserve">  4</t>
  </si>
  <si>
    <t xml:space="preserve">  5</t>
  </si>
  <si>
    <t>10-15</t>
  </si>
  <si>
    <t>Fly</t>
  </si>
  <si>
    <t xml:space="preserve">  6</t>
  </si>
  <si>
    <t xml:space="preserve">  7</t>
  </si>
  <si>
    <t>10-13</t>
  </si>
  <si>
    <t>Breast</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</si>
  <si>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</si>
  <si>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</si>
  <si>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</si>
  <si>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</si>
  <si>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</si>
  <si>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</si>
  <si>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</si>
  <si>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</si>
  <si>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</si>
  <si>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</si>
  <si>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200</t>
  </si>
  <si>
    <t>Medley Relay</t>
  </si>
  <si>
    <t xml:space="preserve"> 18</t>
  </si>
  <si>
    <t xml:space="preserve"> 19</t>
  </si>
  <si>
    <t>Free Relay</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</si>
  <si>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</si>
  <si>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</si>
  <si>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</si>
  <si>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</si>
  <si>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</si>
  <si>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</si>
  <si>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</si>
  <si>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</si>
  <si>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</si>
  <si>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</si>
  <si>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</si>
  <si>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</si>
  <si>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</si>
  <si>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</si>
  <si>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</si>
  <si>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</si>
  <si>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</si>
  <si>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</si>
  <si>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</si>
  <si>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</si>
  <si>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</si>
  <si>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</si>
  <si>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</si>
  <si>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</si>
  <si>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</si>
  <si>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</si>
  <si>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</si>
  <si>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</si>
  <si>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</si>
  <si>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49A</t>
  </si>
  <si>
    <t xml:space="preserve">Mixed </t>
  </si>
  <si>
    <t xml:space="preserve">8 &amp; O </t>
  </si>
  <si>
    <t>MAJOR LEAGUE ROUND 1</t>
  </si>
  <si>
    <t>Luca Fabri</t>
  </si>
  <si>
    <t>Hattie Petri</t>
  </si>
  <si>
    <t>Keira Macrae</t>
  </si>
  <si>
    <t>Ben Foster</t>
  </si>
  <si>
    <t>Eve O'Conner</t>
  </si>
  <si>
    <t>Daniel Tarry</t>
  </si>
  <si>
    <t>Sarah O'Brien</t>
  </si>
  <si>
    <t>Ella Cannell</t>
  </si>
  <si>
    <t>Finley Lynch</t>
  </si>
  <si>
    <t>George Reynolds</t>
  </si>
  <si>
    <t>Thomas Stuart</t>
  </si>
  <si>
    <t>Thomas Moore</t>
  </si>
  <si>
    <t>Joe Reynolds</t>
  </si>
  <si>
    <t>Finn Menich</t>
  </si>
  <si>
    <t>Ciaran Whatmore</t>
  </si>
  <si>
    <t>Isla Cavill</t>
  </si>
  <si>
    <t>Olivia Wright</t>
  </si>
  <si>
    <t>Abigail Cannell</t>
  </si>
  <si>
    <t>Isla Chilton</t>
  </si>
  <si>
    <t>Emily Moore</t>
  </si>
  <si>
    <t>SATURDAY 6 JANUARY 2018</t>
  </si>
  <si>
    <t>Jack Blake</t>
  </si>
  <si>
    <t>1.01.99</t>
  </si>
  <si>
    <t>1.18.78</t>
  </si>
  <si>
    <t>1.02.53</t>
  </si>
  <si>
    <t>1.39.80</t>
  </si>
  <si>
    <t>1.31.36</t>
  </si>
  <si>
    <t>1.14.67</t>
  </si>
  <si>
    <t>1.09.65</t>
  </si>
  <si>
    <t>1.13.07</t>
  </si>
  <si>
    <t>1.02.04</t>
  </si>
  <si>
    <t>1.36.87</t>
  </si>
  <si>
    <t>1.25.03</t>
  </si>
  <si>
    <t>2.17.41</t>
  </si>
  <si>
    <t>2.26.44</t>
  </si>
  <si>
    <t>2.46.92</t>
  </si>
  <si>
    <t>2.08.20</t>
  </si>
  <si>
    <t>1.28.82</t>
  </si>
  <si>
    <t>1.16.77</t>
  </si>
  <si>
    <t>1.23.98</t>
  </si>
  <si>
    <t>1.10.80</t>
  </si>
  <si>
    <t>1.18.75</t>
  </si>
  <si>
    <t>1.08.22</t>
  </si>
  <si>
    <t>1.10.89</t>
  </si>
  <si>
    <t>1.06.23</t>
  </si>
  <si>
    <t>1.47.91</t>
  </si>
  <si>
    <t>1.17.87</t>
  </si>
  <si>
    <t>1.29.49</t>
  </si>
  <si>
    <t>1.22.07</t>
  </si>
  <si>
    <t>2.08.10</t>
  </si>
  <si>
    <t>3.02.77</t>
  </si>
  <si>
    <t>3.21.72</t>
  </si>
  <si>
    <t>2.15.15</t>
  </si>
  <si>
    <t>1.54.25</t>
  </si>
  <si>
    <t>2.49.88</t>
  </si>
  <si>
    <t>2.28.19</t>
  </si>
  <si>
    <t>4.18.93</t>
  </si>
  <si>
    <t>2.02.40</t>
  </si>
  <si>
    <t>2.29.39</t>
  </si>
  <si>
    <t>2.24.63</t>
  </si>
  <si>
    <t>2.12.31</t>
  </si>
  <si>
    <t>Kiera Macrae</t>
  </si>
  <si>
    <t>1.49.88</t>
  </si>
  <si>
    <t>=PB</t>
  </si>
  <si>
    <t>PB</t>
  </si>
</sst>
</file>

<file path=xl/styles.xml><?xml version="1.0" encoding="utf-8"?>
<styleSheet xmlns="http://schemas.openxmlformats.org/spreadsheetml/2006/main">
  <numFmts count="3">
    <numFmt numFmtId="164" formatCode="#\ 00.00\ "/>
    <numFmt numFmtId="165" formatCode="_-* #,##0.00_-;\-* #,##0.00_-;_-* \-??_-;_-@_-"/>
    <numFmt numFmtId="166" formatCode="m:ss.00"/>
  </numFmts>
  <fonts count="9">
    <font>
      <sz val="11"/>
      <color theme="1"/>
      <name val="Calibri"/>
      <family val="2"/>
      <scheme val="minor"/>
    </font>
    <font>
      <sz val="10"/>
      <name val="Arial"/>
      <family val="2"/>
    </font>
    <font>
      <sz val="11"/>
      <name val="Dax"/>
    </font>
    <font>
      <u/>
      <sz val="9.5"/>
      <color indexed="12"/>
      <name val="Arial"/>
      <family val="2"/>
    </font>
    <font>
      <b/>
      <sz val="24"/>
      <name val="Arial"/>
      <family val="2"/>
    </font>
    <font>
      <sz val="24"/>
      <name val="Arial"/>
      <family val="2"/>
    </font>
    <font>
      <sz val="24"/>
      <color indexed="8"/>
      <name val="Arial"/>
      <family val="2"/>
    </font>
    <font>
      <sz val="24"/>
      <color theme="1"/>
      <name val="Arial"/>
      <family val="2"/>
    </font>
    <font>
      <b/>
      <sz val="24"/>
      <color theme="1"/>
      <name val="Arial"/>
      <family val="2"/>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bgColor indexed="29"/>
      </patternFill>
    </fill>
    <fill>
      <patternFill patternType="solid">
        <fgColor theme="0"/>
        <bgColor indexed="26"/>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rgb="FF0000FF"/>
      </left>
      <right/>
      <top style="medium">
        <color rgb="FF0000FF"/>
      </top>
      <bottom/>
      <diagonal/>
    </border>
    <border>
      <left style="thick">
        <color rgb="FF0000FF"/>
      </left>
      <right style="thick">
        <color rgb="FF0000FF"/>
      </right>
      <top style="medium">
        <color rgb="FF0000FF"/>
      </top>
      <bottom/>
      <diagonal/>
    </border>
    <border>
      <left/>
      <right/>
      <top style="medium">
        <color rgb="FF0000FF"/>
      </top>
      <bottom/>
      <diagonal/>
    </border>
    <border>
      <left style="thick">
        <color rgb="FF0000FF"/>
      </left>
      <right/>
      <top/>
      <bottom/>
      <diagonal/>
    </border>
    <border>
      <left style="thick">
        <color rgb="FF0000FF"/>
      </left>
      <right style="thick">
        <color rgb="FF0000FF"/>
      </right>
      <top/>
      <bottom/>
      <diagonal/>
    </border>
    <border>
      <left style="thick">
        <color rgb="FF0000FF"/>
      </left>
      <right style="thick">
        <color rgb="FF0000FF"/>
      </right>
      <top/>
      <bottom style="medium">
        <color rgb="FF0000FF"/>
      </bottom>
      <diagonal/>
    </border>
    <border>
      <left style="thick">
        <color rgb="FF0000FF"/>
      </left>
      <right/>
      <top/>
      <bottom style="medium">
        <color rgb="FF0000FF"/>
      </bottom>
      <diagonal/>
    </border>
  </borders>
  <cellStyleXfs count="6">
    <xf numFmtId="0" fontId="0" fillId="0" borderId="0"/>
    <xf numFmtId="0" fontId="1" fillId="0" borderId="0"/>
    <xf numFmtId="165" fontId="1" fillId="0" borderId="0" applyFill="0" applyBorder="0" applyAlignment="0" applyProtection="0"/>
    <xf numFmtId="0" fontId="1" fillId="0" borderId="0"/>
    <xf numFmtId="0" fontId="2" fillId="0" borderId="0"/>
    <xf numFmtId="0" fontId="3" fillId="0" borderId="0" applyNumberFormat="0" applyFill="0" applyBorder="0" applyAlignment="0" applyProtection="0">
      <alignment vertical="top"/>
      <protection locked="0"/>
    </xf>
  </cellStyleXfs>
  <cellXfs count="66">
    <xf numFmtId="0" fontId="0" fillId="0" borderId="0" xfId="0"/>
    <xf numFmtId="0" fontId="5"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applyAlignment="1">
      <alignment horizontal="center"/>
    </xf>
    <xf numFmtId="1" fontId="5" fillId="3" borderId="0" xfId="0" applyNumberFormat="1" applyFont="1" applyFill="1" applyAlignment="1">
      <alignment horizontal="center"/>
    </xf>
    <xf numFmtId="0" fontId="6" fillId="0" borderId="1" xfId="0" applyFont="1" applyBorder="1" applyAlignment="1">
      <alignment vertical="top"/>
    </xf>
    <xf numFmtId="0" fontId="5" fillId="2" borderId="1" xfId="0" applyFont="1" applyFill="1" applyBorder="1"/>
    <xf numFmtId="0" fontId="5" fillId="2" borderId="2" xfId="0" applyFont="1" applyFill="1" applyBorder="1" applyAlignment="1">
      <alignment horizontal="left"/>
    </xf>
    <xf numFmtId="0" fontId="7" fillId="3" borderId="1" xfId="0" applyFont="1" applyFill="1" applyBorder="1" applyAlignment="1" applyProtection="1">
      <alignment horizontal="center"/>
      <protection locked="0" hidden="1"/>
    </xf>
    <xf numFmtId="2" fontId="5" fillId="2" borderId="1" xfId="0" applyNumberFormat="1" applyFont="1" applyFill="1" applyBorder="1"/>
    <xf numFmtId="2" fontId="4" fillId="2" borderId="1" xfId="0" applyNumberFormat="1" applyFont="1" applyFill="1" applyBorder="1"/>
    <xf numFmtId="2" fontId="7" fillId="2" borderId="1" xfId="0" applyNumberFormat="1" applyFont="1" applyFill="1" applyBorder="1" applyAlignment="1">
      <alignment wrapText="1"/>
    </xf>
    <xf numFmtId="2" fontId="5" fillId="2" borderId="0" xfId="0" applyNumberFormat="1" applyFont="1" applyFill="1"/>
    <xf numFmtId="0" fontId="6" fillId="0" borderId="0" xfId="0" applyFont="1" applyAlignment="1"/>
    <xf numFmtId="0" fontId="5" fillId="3" borderId="1" xfId="0" applyNumberFormat="1" applyFont="1" applyFill="1" applyBorder="1" applyAlignment="1" applyProtection="1">
      <alignment horizontal="center" vertical="center"/>
      <protection hidden="1"/>
    </xf>
    <xf numFmtId="0" fontId="5" fillId="2" borderId="0" xfId="0" applyFont="1" applyFill="1" applyAlignment="1">
      <alignment wrapText="1"/>
    </xf>
    <xf numFmtId="0" fontId="5" fillId="0" borderId="1" xfId="0" applyNumberFormat="1" applyFont="1" applyFill="1" applyBorder="1" applyAlignment="1" applyProtection="1">
      <alignment horizontal="center" vertical="center"/>
      <protection hidden="1"/>
    </xf>
    <xf numFmtId="0" fontId="6" fillId="0" borderId="1" xfId="0" applyFont="1" applyBorder="1" applyAlignment="1">
      <alignment horizontal="left" vertical="top"/>
    </xf>
    <xf numFmtId="0" fontId="4" fillId="0" borderId="1" xfId="0" applyFont="1" applyBorder="1"/>
    <xf numFmtId="0" fontId="5"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2" xfId="0" applyFont="1" applyFill="1" applyBorder="1" applyAlignment="1">
      <alignment horizontal="right"/>
    </xf>
    <xf numFmtId="0" fontId="5" fillId="5" borderId="1" xfId="3" applyFont="1" applyFill="1" applyBorder="1" applyAlignment="1" applyProtection="1">
      <alignment horizontal="center" vertical="center" wrapText="1"/>
      <protection locked="0"/>
    </xf>
    <xf numFmtId="0" fontId="4" fillId="3" borderId="4" xfId="5" applyFont="1" applyFill="1" applyBorder="1" applyAlignment="1" applyProtection="1">
      <alignment horizontal="center" vertical="center" shrinkToFit="1"/>
      <protection hidden="1"/>
    </xf>
    <xf numFmtId="0" fontId="4" fillId="3" borderId="5" xfId="5" applyFont="1" applyFill="1" applyBorder="1" applyAlignment="1" applyProtection="1">
      <alignment horizontal="center" vertical="center" shrinkToFit="1"/>
      <protection hidden="1"/>
    </xf>
    <xf numFmtId="0" fontId="5" fillId="3" borderId="6" xfId="5" applyFont="1" applyFill="1" applyBorder="1" applyAlignment="1" applyProtection="1">
      <alignment horizontal="center" vertical="center" shrinkToFit="1"/>
      <protection hidden="1"/>
    </xf>
    <xf numFmtId="1" fontId="5" fillId="3" borderId="1" xfId="0" applyNumberFormat="1" applyFont="1" applyFill="1" applyBorder="1" applyAlignment="1">
      <alignment horizontal="center"/>
    </xf>
    <xf numFmtId="0" fontId="4" fillId="6" borderId="7" xfId="5" applyFont="1" applyFill="1" applyBorder="1" applyAlignment="1" applyProtection="1">
      <alignment horizontal="center" vertical="center" shrinkToFit="1"/>
      <protection hidden="1"/>
    </xf>
    <xf numFmtId="0" fontId="4" fillId="6" borderId="8" xfId="5" applyFont="1" applyFill="1" applyBorder="1" applyAlignment="1" applyProtection="1">
      <alignment horizontal="center" vertical="center" shrinkToFit="1"/>
      <protection hidden="1"/>
    </xf>
    <xf numFmtId="0" fontId="5" fillId="6" borderId="8" xfId="5" applyFont="1" applyFill="1" applyBorder="1" applyAlignment="1" applyProtection="1">
      <alignment horizontal="center" vertical="center" shrinkToFit="1"/>
      <protection hidden="1"/>
    </xf>
    <xf numFmtId="0" fontId="4" fillId="2" borderId="1" xfId="0" applyFont="1" applyFill="1" applyBorder="1"/>
    <xf numFmtId="0" fontId="4" fillId="2" borderId="1" xfId="0" applyFont="1" applyFill="1" applyBorder="1" applyAlignment="1">
      <alignment horizontal="left"/>
    </xf>
    <xf numFmtId="1" fontId="4" fillId="3" borderId="9" xfId="0" applyNumberFormat="1" applyFont="1" applyFill="1" applyBorder="1" applyAlignment="1" applyProtection="1">
      <alignment horizontal="center" vertical="center" shrinkToFit="1"/>
      <protection hidden="1"/>
    </xf>
    <xf numFmtId="1" fontId="4" fillId="3" borderId="10" xfId="0" applyNumberFormat="1" applyFont="1" applyFill="1" applyBorder="1" applyAlignment="1" applyProtection="1">
      <alignment horizontal="center" vertical="center" shrinkToFit="1"/>
      <protection hidden="1"/>
    </xf>
    <xf numFmtId="1" fontId="5" fillId="3" borderId="9" xfId="0" applyNumberFormat="1" applyFont="1" applyFill="1" applyBorder="1" applyAlignment="1" applyProtection="1">
      <alignment horizontal="center" vertical="center" shrinkToFit="1"/>
      <protection hidden="1"/>
    </xf>
    <xf numFmtId="0" fontId="5" fillId="5" borderId="1" xfId="1" applyFont="1" applyFill="1" applyBorder="1" applyAlignment="1" applyProtection="1">
      <alignment horizontal="center" vertical="center" wrapText="1"/>
      <protection locked="0"/>
    </xf>
    <xf numFmtId="0" fontId="4" fillId="2" borderId="0" xfId="0" applyFont="1" applyFill="1"/>
    <xf numFmtId="0" fontId="4" fillId="2" borderId="1" xfId="0" applyFont="1" applyFill="1" applyBorder="1" applyAlignment="1">
      <alignment horizontal="center"/>
    </xf>
    <xf numFmtId="0" fontId="5" fillId="2" borderId="0" xfId="0" applyFont="1" applyFill="1" applyAlignment="1">
      <alignment horizontal="left"/>
    </xf>
    <xf numFmtId="1" fontId="5" fillId="3" borderId="3" xfId="0" applyNumberFormat="1" applyFont="1" applyFill="1" applyBorder="1" applyAlignment="1">
      <alignment horizontal="center"/>
    </xf>
    <xf numFmtId="1" fontId="5" fillId="3" borderId="0" xfId="0" applyNumberFormat="1" applyFont="1" applyFill="1" applyBorder="1" applyAlignment="1">
      <alignment horizontal="center"/>
    </xf>
    <xf numFmtId="2" fontId="7" fillId="3" borderId="0" xfId="0" applyNumberFormat="1" applyFont="1" applyFill="1" applyAlignment="1">
      <alignment horizontal="right"/>
    </xf>
    <xf numFmtId="0" fontId="7" fillId="3" borderId="0" xfId="0" applyFont="1" applyFill="1" applyAlignment="1">
      <alignment horizontal="right"/>
    </xf>
    <xf numFmtId="0" fontId="7" fillId="3" borderId="1" xfId="0" applyFont="1" applyFill="1" applyBorder="1" applyAlignment="1" applyProtection="1">
      <alignment horizontal="right"/>
      <protection locked="0" hidden="1"/>
    </xf>
    <xf numFmtId="166" fontId="7" fillId="3" borderId="1" xfId="0" applyNumberFormat="1" applyFont="1" applyFill="1" applyBorder="1" applyAlignment="1" applyProtection="1">
      <alignment horizontal="right" vertical="center"/>
      <protection hidden="1"/>
    </xf>
    <xf numFmtId="166" fontId="7" fillId="0" borderId="1" xfId="0" applyNumberFormat="1" applyFont="1" applyFill="1" applyBorder="1" applyAlignment="1" applyProtection="1">
      <alignment horizontal="right" vertical="center"/>
      <protection hidden="1"/>
    </xf>
    <xf numFmtId="164" fontId="7" fillId="0" borderId="1" xfId="1" applyNumberFormat="1" applyFont="1" applyFill="1" applyBorder="1" applyAlignment="1" applyProtection="1">
      <alignment horizontal="right" vertical="center" wrapText="1"/>
      <protection locked="0"/>
    </xf>
    <xf numFmtId="164" fontId="7" fillId="4" borderId="1" xfId="1" applyNumberFormat="1" applyFont="1" applyFill="1" applyBorder="1" applyAlignment="1" applyProtection="1">
      <alignment horizontal="right" vertical="center" wrapText="1"/>
      <protection locked="0"/>
    </xf>
    <xf numFmtId="1" fontId="7" fillId="3" borderId="3" xfId="0" applyNumberFormat="1" applyFont="1" applyFill="1" applyBorder="1" applyAlignment="1">
      <alignment horizontal="right"/>
    </xf>
    <xf numFmtId="1" fontId="7" fillId="3" borderId="0" xfId="0" applyNumberFormat="1" applyFont="1" applyFill="1" applyBorder="1" applyAlignment="1">
      <alignment horizontal="right"/>
    </xf>
    <xf numFmtId="2" fontId="7" fillId="3" borderId="0" xfId="0" applyNumberFormat="1" applyFont="1" applyFill="1" applyBorder="1" applyAlignment="1">
      <alignment horizontal="right"/>
    </xf>
    <xf numFmtId="1" fontId="7" fillId="3" borderId="0" xfId="0" applyNumberFormat="1" applyFont="1" applyFill="1" applyAlignment="1">
      <alignment horizontal="right"/>
    </xf>
    <xf numFmtId="0" fontId="5" fillId="2" borderId="2" xfId="0" applyFont="1" applyFill="1" applyBorder="1" applyAlignment="1">
      <alignment horizontal="right"/>
    </xf>
    <xf numFmtId="0" fontId="6" fillId="0" borderId="0" xfId="0" applyFont="1" applyAlignment="1">
      <alignment horizontal="right"/>
    </xf>
    <xf numFmtId="2" fontId="5" fillId="2" borderId="1" xfId="0" applyNumberFormat="1" applyFont="1" applyFill="1" applyBorder="1" applyAlignment="1">
      <alignment horizontal="right"/>
    </xf>
    <xf numFmtId="0" fontId="5" fillId="2" borderId="1" xfId="0" applyFont="1" applyFill="1" applyBorder="1" applyAlignment="1">
      <alignment horizontal="right"/>
    </xf>
    <xf numFmtId="0" fontId="7" fillId="2" borderId="1" xfId="0" applyFont="1" applyFill="1" applyBorder="1" applyAlignment="1">
      <alignment horizontal="right"/>
    </xf>
    <xf numFmtId="2" fontId="5" fillId="2" borderId="1" xfId="0" applyNumberFormat="1" applyFont="1" applyFill="1" applyBorder="1" applyAlignment="1">
      <alignment horizontal="left"/>
    </xf>
    <xf numFmtId="0" fontId="8" fillId="3" borderId="1" xfId="0" applyFont="1" applyFill="1" applyBorder="1" applyAlignment="1" applyProtection="1">
      <alignment horizontal="right"/>
      <protection locked="0" hidden="1"/>
    </xf>
    <xf numFmtId="0" fontId="8" fillId="3" borderId="1" xfId="0" applyFont="1" applyFill="1" applyBorder="1" applyAlignment="1" applyProtection="1">
      <alignment horizontal="right" wrapText="1"/>
      <protection locked="0" hidden="1"/>
    </xf>
    <xf numFmtId="0" fontId="4" fillId="2" borderId="0" xfId="0" applyFont="1" applyFill="1" applyAlignment="1">
      <alignment wrapText="1"/>
    </xf>
    <xf numFmtId="0" fontId="4" fillId="2" borderId="0" xfId="0" quotePrefix="1" applyFont="1" applyFill="1"/>
    <xf numFmtId="2" fontId="4" fillId="2" borderId="1" xfId="0" applyNumberFormat="1" applyFont="1" applyFill="1" applyBorder="1" applyAlignment="1">
      <alignment horizontal="right"/>
    </xf>
    <xf numFmtId="0" fontId="4" fillId="2" borderId="1" xfId="0" applyFont="1" applyFill="1" applyBorder="1" applyAlignment="1">
      <alignment horizontal="right"/>
    </xf>
    <xf numFmtId="0" fontId="4" fillId="2" borderId="0" xfId="0" applyFont="1" applyFill="1" applyAlignment="1">
      <alignment horizontal="center"/>
    </xf>
  </cellXfs>
  <cellStyles count="6">
    <cellStyle name="Comma 2" xfId="2"/>
    <cellStyle name="Hyperlink" xfId="5" builtinId="8"/>
    <cellStyle name="Normal" xfId="0" builtinId="0"/>
    <cellStyle name="Normal 2" xfId="3"/>
    <cellStyle name="Normal 3" xfId="4"/>
    <cellStyle name="Normal 4" xfId="1"/>
  </cellStyles>
  <dxfs count="17">
    <dxf>
      <font>
        <color theme="0"/>
      </font>
    </dxf>
    <dxf>
      <font>
        <color rgb="FFFFFFCC"/>
      </font>
    </dxf>
    <dxf>
      <font>
        <color rgb="FFFFFFCC"/>
      </font>
    </dxf>
    <dxf>
      <font>
        <color rgb="FFFFFFCC"/>
      </font>
    </dxf>
    <dxf>
      <font>
        <color rgb="FFFFFFCC"/>
      </font>
    </dxf>
    <dxf>
      <font>
        <color rgb="FFFFFFCC"/>
      </font>
    </dxf>
    <dxf>
      <font>
        <color rgb="FFFFFFCC"/>
      </font>
    </dxf>
    <dxf>
      <font>
        <color theme="9" tint="0.79998168889431442"/>
      </font>
    </dxf>
    <dxf>
      <font>
        <color auto="1"/>
      </font>
      <fill>
        <gradientFill type="path" left="0.5" right="0.5" top="0.5" bottom="0.5">
          <stop position="0">
            <color rgb="FFFFC000"/>
          </stop>
          <stop position="1">
            <color theme="0"/>
          </stop>
        </gradientFill>
      </fill>
    </dxf>
    <dxf>
      <font>
        <color theme="0"/>
      </font>
      <fill>
        <patternFill>
          <bgColor theme="0"/>
        </patternFill>
      </fill>
    </dxf>
    <dxf>
      <font>
        <color theme="1"/>
      </font>
    </dxf>
    <dxf>
      <fill>
        <gradientFill type="path" left="0.5" right="0.5" top="0.5" bottom="0.5">
          <stop position="0">
            <color theme="0" tint="-0.49803155613879818"/>
          </stop>
          <stop position="1">
            <color theme="0"/>
          </stop>
        </gradientFill>
      </fill>
    </dxf>
    <dxf>
      <fill>
        <gradientFill type="path" left="0.5" right="0.5" top="0.5" bottom="0.5">
          <stop position="0">
            <color theme="9" tint="-0.25098422193060094"/>
          </stop>
          <stop position="1">
            <color theme="9" tint="0.80001220740379042"/>
          </stop>
        </gradientFill>
      </fill>
    </dxf>
    <dxf>
      <font>
        <color theme="0"/>
      </font>
    </dxf>
    <dxf>
      <font>
        <color rgb="FFFFFFCC"/>
      </font>
      <fill>
        <patternFill>
          <bgColor rgb="FFFFFFCC"/>
        </patternFill>
      </fill>
    </dxf>
    <dxf>
      <font>
        <color theme="4" tint="0.79998168889431442"/>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ML%20-%20TeamSheet%20Rou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ubSwimmerListsTemplate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ML%20R1%20Results%2007Jan17%20-%20gala%20recording%20r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am Sheet"/>
      <sheetName val="ClubSwimmers"/>
      <sheetName val="LeagueSwimmers"/>
      <sheetName val="Lookups"/>
    </sheetNames>
    <sheetDataSet>
      <sheetData sheetId="0"/>
      <sheetData sheetId="1">
        <row r="1">
          <cell r="L1" t="str">
            <v>ID Name</v>
          </cell>
        </row>
        <row r="2">
          <cell r="L2" t="str">
            <v>Abbie Hackworth</v>
          </cell>
        </row>
        <row r="3">
          <cell r="L3" t="str">
            <v>Abigail Cannell</v>
          </cell>
        </row>
        <row r="4">
          <cell r="L4" t="str">
            <v>Alexander Drewett</v>
          </cell>
        </row>
        <row r="5">
          <cell r="L5" t="str">
            <v>Alexis Broad</v>
          </cell>
        </row>
        <row r="6">
          <cell r="L6" t="str">
            <v>Alicia Sharpner</v>
          </cell>
        </row>
        <row r="7">
          <cell r="L7" t="str">
            <v>Amy Rymer</v>
          </cell>
        </row>
        <row r="8">
          <cell r="L8" t="str">
            <v>Amy Skidmore</v>
          </cell>
        </row>
        <row r="9">
          <cell r="L9" t="str">
            <v>Annabel Armstrong</v>
          </cell>
        </row>
        <row r="10">
          <cell r="L10" t="str">
            <v>Archie Andelin</v>
          </cell>
        </row>
        <row r="11">
          <cell r="L11" t="str">
            <v>Archie Dyer</v>
          </cell>
        </row>
        <row r="12">
          <cell r="L12" t="str">
            <v>Archie Lynagh</v>
          </cell>
        </row>
        <row r="13">
          <cell r="L13" t="str">
            <v>Arthur Stanbrook</v>
          </cell>
        </row>
        <row r="14">
          <cell r="L14" t="str">
            <v>Ashley Ransome</v>
          </cell>
        </row>
        <row r="15">
          <cell r="L15" t="str">
            <v>Ben Foster</v>
          </cell>
        </row>
        <row r="16">
          <cell r="L16" t="str">
            <v>Ben Purcell</v>
          </cell>
        </row>
        <row r="17">
          <cell r="L17" t="str">
            <v>Ben Ransome</v>
          </cell>
        </row>
        <row r="18">
          <cell r="L18" t="str">
            <v>Ben Southall</v>
          </cell>
        </row>
        <row r="19">
          <cell r="L19" t="str">
            <v>Bethan Ainsbury</v>
          </cell>
        </row>
        <row r="20">
          <cell r="L20" t="str">
            <v>Bethan Sleath</v>
          </cell>
        </row>
        <row r="21">
          <cell r="L21" t="str">
            <v>Calum Greig</v>
          </cell>
        </row>
        <row r="22">
          <cell r="L22" t="str">
            <v>Cassie Lynch</v>
          </cell>
        </row>
        <row r="23">
          <cell r="L23" t="str">
            <v>Charlie Cook</v>
          </cell>
        </row>
        <row r="24">
          <cell r="L24" t="str">
            <v>Charlie Gollop</v>
          </cell>
        </row>
        <row r="25">
          <cell r="L25" t="str">
            <v>Ciaran Whatmore</v>
          </cell>
        </row>
        <row r="26">
          <cell r="L26" t="str">
            <v>Connie Rowswell</v>
          </cell>
        </row>
        <row r="27">
          <cell r="L27" t="str">
            <v>Daniel Rates</v>
          </cell>
        </row>
        <row r="28">
          <cell r="L28" t="str">
            <v>Daniel Tarry</v>
          </cell>
        </row>
        <row r="29">
          <cell r="L29" t="str">
            <v>Edward Chandler</v>
          </cell>
        </row>
        <row r="30">
          <cell r="L30" t="str">
            <v>Eliza Mayberry</v>
          </cell>
        </row>
        <row r="31">
          <cell r="L31" t="str">
            <v>Elizabeth McKenna</v>
          </cell>
        </row>
        <row r="32">
          <cell r="L32" t="str">
            <v>Ella Cannell</v>
          </cell>
        </row>
        <row r="33">
          <cell r="L33" t="str">
            <v>Ella Taylor</v>
          </cell>
        </row>
        <row r="34">
          <cell r="L34" t="str">
            <v>Emily Moore</v>
          </cell>
        </row>
        <row r="35">
          <cell r="L35" t="str">
            <v>Emily O'Brien</v>
          </cell>
        </row>
        <row r="36">
          <cell r="L36" t="str">
            <v>Emily Reason</v>
          </cell>
        </row>
        <row r="37">
          <cell r="L37" t="str">
            <v>Emily Roberts</v>
          </cell>
        </row>
        <row r="38">
          <cell r="L38" t="str">
            <v>Emma Robinson</v>
          </cell>
        </row>
        <row r="39">
          <cell r="L39" t="str">
            <v>Evangeline Cuthbert</v>
          </cell>
        </row>
        <row r="40">
          <cell r="L40" t="str">
            <v>Eve O'Conner</v>
          </cell>
        </row>
        <row r="41">
          <cell r="L41" t="str">
            <v>Finlay Smith</v>
          </cell>
        </row>
        <row r="42">
          <cell r="L42" t="str">
            <v>Finley Lynch</v>
          </cell>
        </row>
        <row r="43">
          <cell r="L43" t="str">
            <v>Finn Menich</v>
          </cell>
        </row>
        <row r="44">
          <cell r="L44" t="str">
            <v>Francesca Heath-Clarke</v>
          </cell>
        </row>
        <row r="45">
          <cell r="L45" t="str">
            <v>Frankie Hunt</v>
          </cell>
        </row>
        <row r="46">
          <cell r="L46" t="str">
            <v>Gabriel Thornton</v>
          </cell>
        </row>
        <row r="47">
          <cell r="L47" t="str">
            <v>Gareth Vinton</v>
          </cell>
        </row>
        <row r="48">
          <cell r="L48" t="str">
            <v>George Gollop</v>
          </cell>
        </row>
        <row r="49">
          <cell r="L49" t="str">
            <v>George Reynolds</v>
          </cell>
        </row>
        <row r="50">
          <cell r="L50" t="str">
            <v>Georgia Davies</v>
          </cell>
        </row>
        <row r="51">
          <cell r="L51" t="str">
            <v>Georgina Wighton</v>
          </cell>
        </row>
        <row r="52">
          <cell r="L52" t="str">
            <v>Giselle Garrott</v>
          </cell>
        </row>
        <row r="53">
          <cell r="L53" t="str">
            <v>Grace Simister</v>
          </cell>
        </row>
        <row r="54">
          <cell r="L54" t="str">
            <v>Grace Stanbrook</v>
          </cell>
        </row>
        <row r="55">
          <cell r="L55" t="str">
            <v>Hannah Southall</v>
          </cell>
        </row>
        <row r="56">
          <cell r="L56" t="str">
            <v>Harry Jordan</v>
          </cell>
        </row>
        <row r="57">
          <cell r="L57" t="str">
            <v>Harry Roberts</v>
          </cell>
        </row>
        <row r="58">
          <cell r="L58" t="str">
            <v>Hattie Petri</v>
          </cell>
        </row>
        <row r="59">
          <cell r="L59" t="str">
            <v>Hollie Skidmore</v>
          </cell>
        </row>
        <row r="60">
          <cell r="L60" t="str">
            <v>Isabella Ward</v>
          </cell>
        </row>
        <row r="61">
          <cell r="L61" t="str">
            <v>Isla Cavill</v>
          </cell>
        </row>
        <row r="62">
          <cell r="L62" t="str">
            <v>Isla Chilton</v>
          </cell>
        </row>
        <row r="63">
          <cell r="L63" t="str">
            <v>Jack Hewitt</v>
          </cell>
        </row>
        <row r="64">
          <cell r="L64" t="str">
            <v>Jack Taylor</v>
          </cell>
        </row>
        <row r="65">
          <cell r="L65" t="str">
            <v>James Chandler</v>
          </cell>
        </row>
        <row r="66">
          <cell r="L66" t="str">
            <v>James Milroy</v>
          </cell>
        </row>
        <row r="67">
          <cell r="L67" t="str">
            <v>James Rowswell</v>
          </cell>
        </row>
        <row r="68">
          <cell r="L68" t="str">
            <v>James Threlfall</v>
          </cell>
        </row>
        <row r="69">
          <cell r="L69" t="str">
            <v>Joe Reynolds</v>
          </cell>
        </row>
        <row r="70">
          <cell r="L70" t="str">
            <v>Joseph Cornell</v>
          </cell>
        </row>
        <row r="71">
          <cell r="L71" t="str">
            <v>Joseph Vinton</v>
          </cell>
        </row>
        <row r="72">
          <cell r="L72" t="str">
            <v>Joshua Holland</v>
          </cell>
        </row>
        <row r="73">
          <cell r="L73" t="str">
            <v>Joshua Purcell</v>
          </cell>
        </row>
        <row r="74">
          <cell r="L74" t="str">
            <v>Joshua Trapp</v>
          </cell>
        </row>
        <row r="75">
          <cell r="L75" t="str">
            <v>Katie Gorman</v>
          </cell>
        </row>
        <row r="76">
          <cell r="L76" t="str">
            <v>Keira Macrae</v>
          </cell>
        </row>
        <row r="77">
          <cell r="L77" t="str">
            <v>Kye Parsonson</v>
          </cell>
        </row>
        <row r="78">
          <cell r="L78" t="str">
            <v>Laura Malagoli</v>
          </cell>
        </row>
        <row r="79">
          <cell r="L79" t="str">
            <v>Lauren Parsons</v>
          </cell>
        </row>
        <row r="80">
          <cell r="L80" t="str">
            <v>Lawrence Robinson</v>
          </cell>
        </row>
        <row r="81">
          <cell r="L81" t="str">
            <v>Leonardo Malagoli</v>
          </cell>
        </row>
        <row r="82">
          <cell r="L82" t="str">
            <v>Lorna Mackie</v>
          </cell>
        </row>
        <row r="83">
          <cell r="L83" t="str">
            <v>Luca Fabri</v>
          </cell>
        </row>
        <row r="84">
          <cell r="L84" t="str">
            <v>Lucca Hall</v>
          </cell>
        </row>
        <row r="85">
          <cell r="L85" t="str">
            <v>Lucy Fitzsimmons</v>
          </cell>
        </row>
        <row r="86">
          <cell r="L86" t="str">
            <v>Maddy Milroy</v>
          </cell>
        </row>
        <row r="87">
          <cell r="L87" t="str">
            <v>Maddy Smith</v>
          </cell>
        </row>
        <row r="88">
          <cell r="L88" t="str">
            <v>Madeleine Parker</v>
          </cell>
        </row>
        <row r="89">
          <cell r="L89" t="str">
            <v>Maggie Taylor</v>
          </cell>
        </row>
        <row r="90">
          <cell r="L90" t="str">
            <v>Mary Gibbard</v>
          </cell>
        </row>
        <row r="91">
          <cell r="L91" t="str">
            <v>Max Eland</v>
          </cell>
        </row>
        <row r="92">
          <cell r="L92" t="str">
            <v>Megan Sharkey</v>
          </cell>
        </row>
        <row r="93">
          <cell r="L93" t="str">
            <v>Mia Greig</v>
          </cell>
        </row>
        <row r="94">
          <cell r="L94" t="str">
            <v>Nate Ogier</v>
          </cell>
        </row>
        <row r="95">
          <cell r="L95" t="str">
            <v>Neo Metz</v>
          </cell>
        </row>
        <row r="96">
          <cell r="L96" t="str">
            <v>Noah McCallig</v>
          </cell>
        </row>
        <row r="97">
          <cell r="L97" t="str">
            <v>Oliver Jackson</v>
          </cell>
        </row>
        <row r="98">
          <cell r="L98" t="str">
            <v>Olivia Creasey</v>
          </cell>
        </row>
        <row r="99">
          <cell r="L99" t="str">
            <v>Olivia Hick</v>
          </cell>
        </row>
        <row r="100">
          <cell r="L100" t="str">
            <v>Olivia Whyley</v>
          </cell>
        </row>
        <row r="101">
          <cell r="L101" t="str">
            <v>Olivia Wright</v>
          </cell>
        </row>
        <row r="102">
          <cell r="L102" t="str">
            <v>Patrick Hartnett</v>
          </cell>
        </row>
        <row r="103">
          <cell r="L103" t="str">
            <v>Phi-Khanh Buingoc</v>
          </cell>
        </row>
        <row r="104">
          <cell r="L104" t="str">
            <v>Phoebe Keeling</v>
          </cell>
        </row>
        <row r="105">
          <cell r="L105" t="str">
            <v>Phoebe Smith</v>
          </cell>
        </row>
        <row r="106">
          <cell r="L106" t="str">
            <v>Rose Martin</v>
          </cell>
        </row>
        <row r="107">
          <cell r="L107" t="str">
            <v>Sam Cox</v>
          </cell>
        </row>
        <row r="108">
          <cell r="L108" t="str">
            <v>Samuel Trapp</v>
          </cell>
        </row>
        <row r="109">
          <cell r="L109" t="str">
            <v>Sarah O'Brien</v>
          </cell>
        </row>
        <row r="110">
          <cell r="L110" t="str">
            <v>Sean Gorman</v>
          </cell>
        </row>
        <row r="111">
          <cell r="L111" t="str">
            <v>Sophia Mylona</v>
          </cell>
        </row>
        <row r="112">
          <cell r="L112" t="str">
            <v>Teddy Morgan</v>
          </cell>
        </row>
        <row r="113">
          <cell r="L113" t="str">
            <v>Thomas Moore</v>
          </cell>
        </row>
        <row r="114">
          <cell r="L114" t="str">
            <v>Thomas Stuart</v>
          </cell>
        </row>
        <row r="115">
          <cell r="L115" t="str">
            <v>Tiegan Hayes</v>
          </cell>
        </row>
        <row r="116">
          <cell r="L116" t="str">
            <v>Troy Metz</v>
          </cell>
        </row>
        <row r="117">
          <cell r="L117" t="str">
            <v>William Charles</v>
          </cell>
        </row>
        <row r="118">
          <cell r="L118" t="str">
            <v>William Gibbard</v>
          </cell>
        </row>
        <row r="119">
          <cell r="L119" t="str">
            <v>Zoe Drewitt</v>
          </cell>
        </row>
        <row r="120">
          <cell r="L120" t="str">
            <v>Zoe Gollop</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immers"/>
      <sheetName val="Sheet1"/>
      <sheetName val="Instructions"/>
      <sheetName val="Lookups"/>
    </sheetNames>
    <sheetDataSet>
      <sheetData sheetId="0" refreshError="1"/>
      <sheetData sheetId="1" refreshError="1"/>
      <sheetData sheetId="2" refreshError="1"/>
      <sheetData sheetId="3">
        <row r="3">
          <cell r="B3" t="str">
            <v>Berkhamstead</v>
          </cell>
          <cell r="D3" t="str">
            <v>M</v>
          </cell>
          <cell r="F3">
            <v>0</v>
          </cell>
          <cell r="G3" t="str">
            <v>Under Age</v>
          </cell>
        </row>
        <row r="4">
          <cell r="D4" t="str">
            <v>F</v>
          </cell>
          <cell r="F4">
            <v>9</v>
          </cell>
          <cell r="G4" t="str">
            <v>Under 12s</v>
          </cell>
        </row>
        <row r="5">
          <cell r="F5">
            <v>10</v>
          </cell>
          <cell r="G5" t="str">
            <v>Under 12s</v>
          </cell>
        </row>
        <row r="6">
          <cell r="F6">
            <v>11</v>
          </cell>
          <cell r="G6" t="str">
            <v>Under 12s</v>
          </cell>
        </row>
        <row r="7">
          <cell r="F7">
            <v>12</v>
          </cell>
          <cell r="G7" t="str">
            <v>Under 14s</v>
          </cell>
        </row>
        <row r="8">
          <cell r="F8">
            <v>13</v>
          </cell>
          <cell r="G8" t="str">
            <v>Under 14s</v>
          </cell>
        </row>
        <row r="9">
          <cell r="F9">
            <v>14</v>
          </cell>
          <cell r="G9" t="str">
            <v>Under 16s</v>
          </cell>
        </row>
        <row r="10">
          <cell r="F10">
            <v>15</v>
          </cell>
          <cell r="G10" t="str">
            <v>Under 16s</v>
          </cell>
        </row>
        <row r="11">
          <cell r="F11">
            <v>16</v>
          </cell>
          <cell r="G11" t="str">
            <v>Open</v>
          </cell>
        </row>
        <row r="12">
          <cell r="F12">
            <v>99</v>
          </cell>
          <cell r="G12" t="str">
            <v>Open</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ala Setup"/>
      <sheetName val="Recording"/>
      <sheetName val="Final Result"/>
      <sheetName val="Grouped Results"/>
      <sheetName val="Lane 1"/>
      <sheetName val="Lane 2"/>
      <sheetName val="Lane 3"/>
      <sheetName val="Lane 4"/>
      <sheetName val="Lane 5"/>
      <sheetName val="Lane 6"/>
      <sheetName val="Lane 7"/>
      <sheetName val="Lane 8"/>
      <sheetName val="Working"/>
      <sheetName val="Lookups"/>
      <sheetName val="LeagueSwimmers"/>
      <sheetName val="Lane1Swimmers"/>
      <sheetName val="Lane2Swimmers"/>
      <sheetName val="Lane3Swimmers"/>
      <sheetName val="Lane4Swimmers"/>
      <sheetName val="Lane5Swimmers"/>
      <sheetName val="Lane6Swimmers"/>
      <sheetName val="Lane7Swimmers"/>
      <sheetName val="Lane8Swimmers"/>
    </sheetNames>
    <sheetDataSet>
      <sheetData sheetId="0" refreshError="1"/>
      <sheetData sheetId="1">
        <row r="21">
          <cell r="B21">
            <v>1</v>
          </cell>
          <cell r="C21" t="str">
            <v>Event 1</v>
          </cell>
          <cell r="D21" t="str">
            <v>Time</v>
          </cell>
          <cell r="E21">
            <v>10056</v>
          </cell>
          <cell r="F21">
            <v>10366</v>
          </cell>
          <cell r="G21">
            <v>10080</v>
          </cell>
          <cell r="H21">
            <v>10393</v>
          </cell>
          <cell r="I21">
            <v>11106</v>
          </cell>
          <cell r="J21">
            <v>10719</v>
          </cell>
        </row>
        <row r="22">
          <cell r="B22" t="str">
            <v>1:Placing</v>
          </cell>
          <cell r="D22" t="str">
            <v>Placing</v>
          </cell>
          <cell r="E22">
            <v>1</v>
          </cell>
          <cell r="F22">
            <v>3</v>
          </cell>
          <cell r="G22">
            <v>2</v>
          </cell>
          <cell r="H22">
            <v>4</v>
          </cell>
          <cell r="I22">
            <v>6</v>
          </cell>
          <cell r="J22">
            <v>5</v>
          </cell>
        </row>
        <row r="23">
          <cell r="B23">
            <v>1</v>
          </cell>
          <cell r="C23" t="str">
            <v>Girls Open</v>
          </cell>
          <cell r="D23" t="str">
            <v>Swimmer</v>
          </cell>
          <cell r="E23" t="str">
            <v>Not Provided</v>
          </cell>
          <cell r="F23" t="str">
            <v>Not Provided</v>
          </cell>
          <cell r="G23" t="str">
            <v>Not Provided</v>
          </cell>
          <cell r="H23" t="str">
            <v>Not Provided</v>
          </cell>
          <cell r="I23" t="str">
            <v>Not Provided</v>
          </cell>
          <cell r="J23" t="str">
            <v>Not Provided</v>
          </cell>
          <cell r="K23" t="str">
            <v>Not Provided</v>
          </cell>
          <cell r="L23" t="str">
            <v>Not Provided</v>
          </cell>
        </row>
        <row r="24">
          <cell r="B24" t="str">
            <v>1: DQ Reason</v>
          </cell>
          <cell r="C24" t="str">
            <v>100m Freestyle</v>
          </cell>
          <cell r="D24" t="str">
            <v>DQ Reason</v>
          </cell>
        </row>
        <row r="25">
          <cell r="B25">
            <v>2</v>
          </cell>
          <cell r="C25" t="str">
            <v>Event 2</v>
          </cell>
          <cell r="D25" t="str">
            <v>Time</v>
          </cell>
          <cell r="E25">
            <v>5461</v>
          </cell>
          <cell r="F25">
            <v>5838</v>
          </cell>
          <cell r="G25">
            <v>10122</v>
          </cell>
          <cell r="H25">
            <v>5582</v>
          </cell>
          <cell r="I25">
            <v>10194</v>
          </cell>
          <cell r="J25">
            <v>5916</v>
          </cell>
        </row>
        <row r="26">
          <cell r="B26" t="str">
            <v>2:Placing</v>
          </cell>
          <cell r="D26" t="str">
            <v>Placing</v>
          </cell>
          <cell r="E26">
            <v>1</v>
          </cell>
          <cell r="F26">
            <v>3</v>
          </cell>
          <cell r="G26">
            <v>5</v>
          </cell>
          <cell r="H26">
            <v>2</v>
          </cell>
          <cell r="I26">
            <v>6</v>
          </cell>
          <cell r="J26">
            <v>4</v>
          </cell>
        </row>
        <row r="27">
          <cell r="B27">
            <v>2</v>
          </cell>
          <cell r="C27" t="str">
            <v>Boys Open</v>
          </cell>
          <cell r="D27" t="str">
            <v>Swimmer</v>
          </cell>
          <cell r="E27" t="str">
            <v>Not Provided</v>
          </cell>
          <cell r="F27" t="str">
            <v>Not Provided</v>
          </cell>
          <cell r="G27" t="str">
            <v>Not Provided</v>
          </cell>
          <cell r="H27" t="str">
            <v>Not Provided</v>
          </cell>
          <cell r="I27" t="str">
            <v>Not Provided</v>
          </cell>
          <cell r="J27" t="str">
            <v>Not Provided</v>
          </cell>
          <cell r="K27" t="str">
            <v>Not Provided</v>
          </cell>
          <cell r="L27" t="str">
            <v>Not Provided</v>
          </cell>
        </row>
        <row r="28">
          <cell r="B28" t="str">
            <v>2: DQ Reason</v>
          </cell>
          <cell r="C28" t="str">
            <v>100m Freestyle</v>
          </cell>
          <cell r="D28" t="str">
            <v>DQ Reason</v>
          </cell>
        </row>
        <row r="29">
          <cell r="B29">
            <v>3</v>
          </cell>
          <cell r="C29" t="str">
            <v>Event 3</v>
          </cell>
          <cell r="D29" t="str">
            <v>Time</v>
          </cell>
          <cell r="E29">
            <v>4069</v>
          </cell>
          <cell r="F29">
            <v>4322</v>
          </cell>
          <cell r="G29">
            <v>3394</v>
          </cell>
          <cell r="H29">
            <v>3890</v>
          </cell>
          <cell r="I29">
            <v>3662</v>
          </cell>
          <cell r="J29" t="str">
            <v>did not turn</v>
          </cell>
        </row>
        <row r="30">
          <cell r="B30" t="str">
            <v>3:Placing</v>
          </cell>
          <cell r="D30" t="str">
            <v>Placing</v>
          </cell>
          <cell r="E30">
            <v>4</v>
          </cell>
          <cell r="F30">
            <v>5</v>
          </cell>
          <cell r="G30">
            <v>1</v>
          </cell>
          <cell r="H30">
            <v>3</v>
          </cell>
          <cell r="I30">
            <v>2</v>
          </cell>
          <cell r="J30">
            <v>7</v>
          </cell>
        </row>
        <row r="31">
          <cell r="B31">
            <v>3</v>
          </cell>
          <cell r="C31" t="str">
            <v>Girls Under 12s</v>
          </cell>
          <cell r="D31" t="str">
            <v>Swimmer</v>
          </cell>
          <cell r="E31" t="str">
            <v>Not Provided</v>
          </cell>
          <cell r="F31" t="str">
            <v>Not Provided</v>
          </cell>
          <cell r="G31" t="str">
            <v>Not Provided</v>
          </cell>
          <cell r="H31" t="str">
            <v>Not Provided</v>
          </cell>
          <cell r="I31" t="str">
            <v>Not Provided</v>
          </cell>
          <cell r="J31" t="str">
            <v>Not Provided</v>
          </cell>
          <cell r="K31" t="str">
            <v>Not Provided</v>
          </cell>
          <cell r="L31" t="str">
            <v>Not Provided</v>
          </cell>
        </row>
        <row r="32">
          <cell r="B32" t="str">
            <v>3: DQ Reason</v>
          </cell>
          <cell r="C32" t="str">
            <v>50m Backstroke</v>
          </cell>
          <cell r="D32" t="str">
            <v>DQ Reason</v>
          </cell>
          <cell r="J32" t="str">
            <v>did not turn</v>
          </cell>
        </row>
        <row r="33">
          <cell r="B33">
            <v>4</v>
          </cell>
          <cell r="C33" t="str">
            <v>Event 4</v>
          </cell>
          <cell r="D33" t="str">
            <v>Time</v>
          </cell>
          <cell r="E33">
            <v>4003</v>
          </cell>
          <cell r="F33">
            <v>4713</v>
          </cell>
          <cell r="G33">
            <v>5095</v>
          </cell>
          <cell r="H33">
            <v>3989</v>
          </cell>
          <cell r="I33">
            <v>4644</v>
          </cell>
          <cell r="J33">
            <v>3841</v>
          </cell>
        </row>
        <row r="34">
          <cell r="B34" t="str">
            <v>4:Placing</v>
          </cell>
          <cell r="D34" t="str">
            <v>Placing</v>
          </cell>
          <cell r="E34">
            <v>3</v>
          </cell>
          <cell r="F34">
            <v>5</v>
          </cell>
          <cell r="G34">
            <v>6</v>
          </cell>
          <cell r="H34">
            <v>2</v>
          </cell>
          <cell r="I34">
            <v>4</v>
          </cell>
          <cell r="J34">
            <v>1</v>
          </cell>
        </row>
        <row r="35">
          <cell r="B35">
            <v>4</v>
          </cell>
          <cell r="C35" t="str">
            <v>Boys Under 12s</v>
          </cell>
          <cell r="D35" t="str">
            <v>Swimmer</v>
          </cell>
          <cell r="E35" t="str">
            <v>Not Provided</v>
          </cell>
          <cell r="F35" t="str">
            <v>Not Provided</v>
          </cell>
          <cell r="G35" t="str">
            <v>Not Provided</v>
          </cell>
          <cell r="H35" t="str">
            <v>Not Provided</v>
          </cell>
          <cell r="I35" t="str">
            <v>Not Provided</v>
          </cell>
          <cell r="J35" t="str">
            <v>Not Provided</v>
          </cell>
          <cell r="K35" t="str">
            <v>Not Provided</v>
          </cell>
          <cell r="L35" t="str">
            <v>Not Provided</v>
          </cell>
        </row>
        <row r="36">
          <cell r="B36" t="str">
            <v>4: DQ Reason</v>
          </cell>
          <cell r="C36" t="str">
            <v>50m Backstroke</v>
          </cell>
          <cell r="D36" t="str">
            <v>DQ Reason</v>
          </cell>
        </row>
        <row r="37">
          <cell r="B37">
            <v>5</v>
          </cell>
          <cell r="C37" t="str">
            <v>Event 5</v>
          </cell>
          <cell r="D37" t="str">
            <v>Time</v>
          </cell>
          <cell r="E37">
            <v>10479</v>
          </cell>
          <cell r="F37">
            <v>12084</v>
          </cell>
          <cell r="G37">
            <v>11377</v>
          </cell>
          <cell r="H37">
            <v>11002</v>
          </cell>
          <cell r="I37">
            <v>10963</v>
          </cell>
          <cell r="J37">
            <v>12548</v>
          </cell>
        </row>
        <row r="38">
          <cell r="B38" t="str">
            <v>5:Placing</v>
          </cell>
          <cell r="D38" t="str">
            <v>Placing</v>
          </cell>
          <cell r="E38">
            <v>1</v>
          </cell>
          <cell r="F38">
            <v>5</v>
          </cell>
          <cell r="G38">
            <v>4</v>
          </cell>
          <cell r="H38">
            <v>3</v>
          </cell>
          <cell r="I38">
            <v>2</v>
          </cell>
          <cell r="J38">
            <v>6</v>
          </cell>
        </row>
        <row r="39">
          <cell r="B39">
            <v>5</v>
          </cell>
          <cell r="C39" t="str">
            <v>Girls Under 16s</v>
          </cell>
          <cell r="D39" t="str">
            <v>Swimmer</v>
          </cell>
          <cell r="E39" t="str">
            <v>Not Provided</v>
          </cell>
          <cell r="F39" t="str">
            <v>Not Provided</v>
          </cell>
          <cell r="G39" t="str">
            <v>Not Provided</v>
          </cell>
          <cell r="H39" t="str">
            <v>Not Provided</v>
          </cell>
          <cell r="I39" t="str">
            <v>Not Provided</v>
          </cell>
          <cell r="J39" t="str">
            <v>Not Provided</v>
          </cell>
          <cell r="K39" t="str">
            <v>Not Provided</v>
          </cell>
          <cell r="L39" t="str">
            <v>Not Provided</v>
          </cell>
        </row>
        <row r="40">
          <cell r="B40" t="str">
            <v>5: DQ Reason</v>
          </cell>
          <cell r="C40" t="str">
            <v>100m Butterfly</v>
          </cell>
          <cell r="D40" t="str">
            <v>DQ Reason</v>
          </cell>
        </row>
        <row r="41">
          <cell r="B41">
            <v>6</v>
          </cell>
          <cell r="C41" t="str">
            <v>Event 6</v>
          </cell>
          <cell r="D41" t="str">
            <v>Time</v>
          </cell>
          <cell r="E41">
            <v>10245</v>
          </cell>
          <cell r="F41">
            <v>11240</v>
          </cell>
          <cell r="G41">
            <v>10288</v>
          </cell>
          <cell r="H41">
            <v>10513</v>
          </cell>
          <cell r="I41">
            <v>11225</v>
          </cell>
          <cell r="J41">
            <v>10818</v>
          </cell>
        </row>
        <row r="42">
          <cell r="B42" t="str">
            <v>6:Placing</v>
          </cell>
          <cell r="D42" t="str">
            <v>Placing</v>
          </cell>
          <cell r="E42">
            <v>1</v>
          </cell>
          <cell r="F42">
            <v>6</v>
          </cell>
          <cell r="G42">
            <v>2</v>
          </cell>
          <cell r="H42">
            <v>3</v>
          </cell>
          <cell r="I42">
            <v>5</v>
          </cell>
          <cell r="J42">
            <v>4</v>
          </cell>
        </row>
        <row r="43">
          <cell r="B43">
            <v>6</v>
          </cell>
          <cell r="C43" t="str">
            <v>Boys Under 16s</v>
          </cell>
          <cell r="D43" t="str">
            <v>Swimmer</v>
          </cell>
          <cell r="E43" t="str">
            <v>Not Provided</v>
          </cell>
          <cell r="F43" t="str">
            <v>Not Provided</v>
          </cell>
          <cell r="G43" t="str">
            <v>Not Provided</v>
          </cell>
          <cell r="H43" t="str">
            <v>Not Provided</v>
          </cell>
          <cell r="I43" t="str">
            <v>Not Provided</v>
          </cell>
          <cell r="J43" t="str">
            <v>Not Provided</v>
          </cell>
          <cell r="K43" t="str">
            <v>Not Provided</v>
          </cell>
          <cell r="L43" t="str">
            <v>Not Provided</v>
          </cell>
        </row>
        <row r="44">
          <cell r="B44" t="str">
            <v>6: DQ Reason</v>
          </cell>
          <cell r="C44" t="str">
            <v>100m Butterfly</v>
          </cell>
          <cell r="D44" t="str">
            <v>DQ Reason</v>
          </cell>
        </row>
        <row r="45">
          <cell r="B45">
            <v>7</v>
          </cell>
          <cell r="C45" t="str">
            <v>Event 7</v>
          </cell>
          <cell r="D45" t="str">
            <v>Time</v>
          </cell>
          <cell r="E45">
            <v>12003</v>
          </cell>
          <cell r="F45">
            <v>13947</v>
          </cell>
          <cell r="G45">
            <v>13460</v>
          </cell>
          <cell r="H45">
            <v>12214</v>
          </cell>
          <cell r="I45">
            <v>12900</v>
          </cell>
          <cell r="J45">
            <v>14085</v>
          </cell>
        </row>
        <row r="46">
          <cell r="B46" t="str">
            <v>7:Placing</v>
          </cell>
          <cell r="D46" t="str">
            <v>Placing</v>
          </cell>
          <cell r="E46">
            <v>1</v>
          </cell>
          <cell r="F46">
            <v>5</v>
          </cell>
          <cell r="G46">
            <v>4</v>
          </cell>
          <cell r="H46">
            <v>2</v>
          </cell>
          <cell r="I46">
            <v>3</v>
          </cell>
          <cell r="J46">
            <v>6</v>
          </cell>
        </row>
        <row r="47">
          <cell r="B47">
            <v>7</v>
          </cell>
          <cell r="C47" t="str">
            <v>Girls Under 14s</v>
          </cell>
          <cell r="D47" t="str">
            <v>Swimmer</v>
          </cell>
          <cell r="E47" t="str">
            <v>Not Provided</v>
          </cell>
          <cell r="F47" t="str">
            <v>Not Provided</v>
          </cell>
          <cell r="G47" t="str">
            <v>Not Provided</v>
          </cell>
          <cell r="H47" t="str">
            <v>Not Provided</v>
          </cell>
          <cell r="I47" t="str">
            <v>Not Provided</v>
          </cell>
          <cell r="J47" t="str">
            <v>Not Provided</v>
          </cell>
          <cell r="K47" t="str">
            <v>Not Provided</v>
          </cell>
          <cell r="L47" t="str">
            <v>Not Provided</v>
          </cell>
        </row>
        <row r="48">
          <cell r="B48" t="str">
            <v>7: DQ Reason</v>
          </cell>
          <cell r="C48" t="str">
            <v>100m Breaststroke</v>
          </cell>
          <cell r="D48" t="str">
            <v>DQ Reason</v>
          </cell>
        </row>
        <row r="49">
          <cell r="B49">
            <v>8</v>
          </cell>
          <cell r="C49" t="str">
            <v>Event 8</v>
          </cell>
          <cell r="D49" t="str">
            <v>Time</v>
          </cell>
          <cell r="E49">
            <v>12431</v>
          </cell>
          <cell r="F49">
            <v>13188</v>
          </cell>
          <cell r="G49">
            <v>12195</v>
          </cell>
          <cell r="H49">
            <v>12001</v>
          </cell>
          <cell r="I49">
            <v>12612</v>
          </cell>
          <cell r="J49">
            <v>12147</v>
          </cell>
        </row>
        <row r="50">
          <cell r="B50" t="str">
            <v>8:Placing</v>
          </cell>
          <cell r="D50" t="str">
            <v>Placing</v>
          </cell>
          <cell r="E50">
            <v>4</v>
          </cell>
          <cell r="F50">
            <v>6</v>
          </cell>
          <cell r="G50">
            <v>3</v>
          </cell>
          <cell r="H50">
            <v>1</v>
          </cell>
          <cell r="I50">
            <v>5</v>
          </cell>
          <cell r="J50">
            <v>2</v>
          </cell>
        </row>
        <row r="51">
          <cell r="B51">
            <v>8</v>
          </cell>
          <cell r="C51" t="str">
            <v>Boys Under 14s</v>
          </cell>
          <cell r="D51" t="str">
            <v>Swimmer</v>
          </cell>
          <cell r="E51" t="str">
            <v>Not Provided</v>
          </cell>
          <cell r="F51" t="str">
            <v>Not Provided</v>
          </cell>
          <cell r="G51" t="str">
            <v>Not Provided</v>
          </cell>
          <cell r="H51" t="str">
            <v>Not Provided</v>
          </cell>
          <cell r="I51" t="str">
            <v>Not Provided</v>
          </cell>
          <cell r="J51" t="str">
            <v>Not Provided</v>
          </cell>
          <cell r="K51" t="str">
            <v>Not Provided</v>
          </cell>
          <cell r="L51" t="str">
            <v>Not Provided</v>
          </cell>
        </row>
        <row r="52">
          <cell r="B52" t="str">
            <v>8: DQ Reason</v>
          </cell>
          <cell r="C52" t="str">
            <v>100m Breaststroke</v>
          </cell>
          <cell r="D52" t="str">
            <v>DQ Reason</v>
          </cell>
        </row>
        <row r="53">
          <cell r="B53">
            <v>9</v>
          </cell>
          <cell r="C53" t="str">
            <v>Event 9</v>
          </cell>
          <cell r="D53" t="str">
            <v>Time</v>
          </cell>
          <cell r="E53" t="str">
            <v>fully submerged</v>
          </cell>
          <cell r="F53">
            <v>11022</v>
          </cell>
          <cell r="G53">
            <v>11505</v>
          </cell>
          <cell r="H53">
            <v>11223</v>
          </cell>
          <cell r="I53">
            <v>10863</v>
          </cell>
          <cell r="J53">
            <v>11272</v>
          </cell>
        </row>
        <row r="54">
          <cell r="B54" t="str">
            <v>9:Placing</v>
          </cell>
          <cell r="D54" t="str">
            <v>Placing</v>
          </cell>
          <cell r="F54">
            <v>2</v>
          </cell>
          <cell r="G54">
            <v>5</v>
          </cell>
          <cell r="H54">
            <v>3</v>
          </cell>
          <cell r="I54">
            <v>1</v>
          </cell>
          <cell r="J54">
            <v>4</v>
          </cell>
        </row>
        <row r="55">
          <cell r="B55">
            <v>9</v>
          </cell>
          <cell r="C55" t="str">
            <v>Girls Open</v>
          </cell>
          <cell r="D55" t="str">
            <v>Swimmer</v>
          </cell>
          <cell r="E55" t="str">
            <v>Not Provided</v>
          </cell>
          <cell r="F55" t="str">
            <v>Not Provided</v>
          </cell>
          <cell r="G55" t="str">
            <v>Not Provided</v>
          </cell>
          <cell r="H55" t="str">
            <v>Not Provided</v>
          </cell>
          <cell r="I55" t="str">
            <v>Not Provided</v>
          </cell>
          <cell r="J55" t="str">
            <v>Not Provided</v>
          </cell>
          <cell r="K55" t="str">
            <v>Not Provided</v>
          </cell>
          <cell r="L55" t="str">
            <v>Not Provided</v>
          </cell>
        </row>
        <row r="56">
          <cell r="B56" t="str">
            <v>9: DQ Reason</v>
          </cell>
          <cell r="C56" t="str">
            <v>100m Backstroke</v>
          </cell>
          <cell r="D56" t="str">
            <v>DQ Reason</v>
          </cell>
          <cell r="E56" t="str">
            <v>fully submerged</v>
          </cell>
        </row>
        <row r="57">
          <cell r="B57">
            <v>10</v>
          </cell>
          <cell r="C57" t="str">
            <v>Event 10</v>
          </cell>
          <cell r="D57" t="str">
            <v>Time</v>
          </cell>
          <cell r="E57">
            <v>10514</v>
          </cell>
          <cell r="F57">
            <v>10806</v>
          </cell>
          <cell r="G57">
            <v>10671</v>
          </cell>
          <cell r="H57">
            <v>5874</v>
          </cell>
          <cell r="I57">
            <v>10543</v>
          </cell>
          <cell r="J57">
            <v>10862</v>
          </cell>
        </row>
        <row r="58">
          <cell r="B58" t="str">
            <v>10:Placing</v>
          </cell>
          <cell r="D58" t="str">
            <v>Placing</v>
          </cell>
          <cell r="E58">
            <v>2</v>
          </cell>
          <cell r="F58">
            <v>5</v>
          </cell>
          <cell r="G58">
            <v>4</v>
          </cell>
          <cell r="H58">
            <v>1</v>
          </cell>
          <cell r="I58">
            <v>3</v>
          </cell>
          <cell r="J58">
            <v>6</v>
          </cell>
        </row>
        <row r="59">
          <cell r="B59">
            <v>10</v>
          </cell>
          <cell r="C59" t="str">
            <v>Boys Open</v>
          </cell>
          <cell r="D59" t="str">
            <v>Swimmer</v>
          </cell>
          <cell r="E59" t="str">
            <v>Not Provided</v>
          </cell>
          <cell r="F59" t="str">
            <v>Not Provided</v>
          </cell>
          <cell r="G59" t="str">
            <v>Not Provided</v>
          </cell>
          <cell r="H59" t="str">
            <v>Not Provided</v>
          </cell>
          <cell r="I59" t="str">
            <v>Not Provided</v>
          </cell>
          <cell r="J59" t="str">
            <v>Not Provided</v>
          </cell>
          <cell r="K59" t="str">
            <v>Not Provided</v>
          </cell>
          <cell r="L59" t="str">
            <v>Not Provided</v>
          </cell>
        </row>
        <row r="60">
          <cell r="B60" t="str">
            <v>10: DQ Reason</v>
          </cell>
          <cell r="C60" t="str">
            <v>100m Backstroke</v>
          </cell>
          <cell r="D60" t="str">
            <v>DQ Reason</v>
          </cell>
        </row>
        <row r="61">
          <cell r="B61">
            <v>11</v>
          </cell>
          <cell r="C61" t="str">
            <v>Event 11</v>
          </cell>
          <cell r="D61" t="str">
            <v>Time</v>
          </cell>
          <cell r="E61">
            <v>4536</v>
          </cell>
          <cell r="F61">
            <v>4697</v>
          </cell>
          <cell r="G61">
            <v>4173</v>
          </cell>
          <cell r="H61">
            <v>4232</v>
          </cell>
          <cell r="I61">
            <v>4844</v>
          </cell>
          <cell r="J61">
            <v>4862</v>
          </cell>
        </row>
        <row r="62">
          <cell r="B62" t="str">
            <v>11:Placing</v>
          </cell>
          <cell r="D62" t="str">
            <v>Placing</v>
          </cell>
          <cell r="E62">
            <v>3</v>
          </cell>
          <cell r="F62">
            <v>4</v>
          </cell>
          <cell r="G62">
            <v>1</v>
          </cell>
          <cell r="H62">
            <v>2</v>
          </cell>
          <cell r="I62">
            <v>5</v>
          </cell>
          <cell r="J62">
            <v>6</v>
          </cell>
        </row>
        <row r="63">
          <cell r="B63">
            <v>11</v>
          </cell>
          <cell r="C63" t="str">
            <v>Girls Under 12s</v>
          </cell>
          <cell r="D63" t="str">
            <v>Swimmer</v>
          </cell>
          <cell r="E63" t="str">
            <v>Not Provided</v>
          </cell>
          <cell r="F63" t="str">
            <v>Not Provided</v>
          </cell>
          <cell r="G63" t="str">
            <v>Not Provided</v>
          </cell>
          <cell r="H63" t="str">
            <v>Not Provided</v>
          </cell>
          <cell r="I63" t="str">
            <v>Not Provided</v>
          </cell>
          <cell r="J63" t="str">
            <v>Not Provided</v>
          </cell>
          <cell r="K63" t="str">
            <v>Not Provided</v>
          </cell>
          <cell r="L63" t="str">
            <v>Not Provided</v>
          </cell>
        </row>
        <row r="64">
          <cell r="B64" t="str">
            <v>11: DQ Reason</v>
          </cell>
          <cell r="C64" t="str">
            <v>50m Breaststroke</v>
          </cell>
          <cell r="D64" t="str">
            <v>DQ Reason</v>
          </cell>
        </row>
        <row r="65">
          <cell r="B65">
            <v>12</v>
          </cell>
          <cell r="C65" t="str">
            <v>Event 12</v>
          </cell>
          <cell r="D65" t="str">
            <v>Time</v>
          </cell>
          <cell r="E65">
            <v>4386</v>
          </cell>
          <cell r="F65" t="str">
            <v>DQ</v>
          </cell>
          <cell r="G65">
            <v>5563</v>
          </cell>
          <cell r="H65">
            <v>4619</v>
          </cell>
          <cell r="I65">
            <v>5663</v>
          </cell>
          <cell r="J65">
            <v>4397</v>
          </cell>
        </row>
        <row r="66">
          <cell r="B66" t="str">
            <v>12:Placing</v>
          </cell>
          <cell r="D66" t="str">
            <v>Placing</v>
          </cell>
          <cell r="E66">
            <v>1</v>
          </cell>
          <cell r="G66">
            <v>4</v>
          </cell>
          <cell r="H66">
            <v>3</v>
          </cell>
          <cell r="I66">
            <v>5</v>
          </cell>
          <cell r="J66">
            <v>2</v>
          </cell>
        </row>
        <row r="67">
          <cell r="B67">
            <v>12</v>
          </cell>
          <cell r="C67" t="str">
            <v>Boys Under 12s</v>
          </cell>
          <cell r="D67" t="str">
            <v>Swimmer</v>
          </cell>
          <cell r="E67" t="str">
            <v>Not Provided</v>
          </cell>
          <cell r="F67" t="str">
            <v>Not Provided</v>
          </cell>
          <cell r="G67" t="str">
            <v>Not Provided</v>
          </cell>
          <cell r="H67" t="str">
            <v>Not Provided</v>
          </cell>
          <cell r="I67" t="str">
            <v>Not Provided</v>
          </cell>
          <cell r="J67" t="str">
            <v>Not Provided</v>
          </cell>
          <cell r="K67" t="str">
            <v>Not Provided</v>
          </cell>
          <cell r="L67" t="str">
            <v>Not Provided</v>
          </cell>
        </row>
        <row r="68">
          <cell r="B68" t="str">
            <v>12: DQ Reason</v>
          </cell>
          <cell r="C68" t="str">
            <v>50m Breaststroke</v>
          </cell>
          <cell r="D68" t="str">
            <v>DQ Reason</v>
          </cell>
          <cell r="F68" t="str">
            <v>Did not touch both hands</v>
          </cell>
        </row>
        <row r="69">
          <cell r="B69">
            <v>13</v>
          </cell>
          <cell r="C69" t="str">
            <v>Event 13</v>
          </cell>
          <cell r="D69" t="str">
            <v>Time</v>
          </cell>
          <cell r="E69">
            <v>10055</v>
          </cell>
          <cell r="F69">
            <v>10325</v>
          </cell>
          <cell r="G69">
            <v>10851</v>
          </cell>
          <cell r="H69">
            <v>10422</v>
          </cell>
          <cell r="I69">
            <v>10393</v>
          </cell>
          <cell r="J69">
            <v>10676</v>
          </cell>
        </row>
        <row r="70">
          <cell r="B70" t="str">
            <v>13:Placing</v>
          </cell>
          <cell r="D70" t="str">
            <v>Placing</v>
          </cell>
          <cell r="E70">
            <v>1</v>
          </cell>
          <cell r="F70">
            <v>2</v>
          </cell>
          <cell r="G70">
            <v>6</v>
          </cell>
          <cell r="H70">
            <v>4</v>
          </cell>
          <cell r="I70">
            <v>3</v>
          </cell>
          <cell r="J70">
            <v>5</v>
          </cell>
        </row>
        <row r="71">
          <cell r="B71">
            <v>13</v>
          </cell>
          <cell r="C71" t="str">
            <v>Girls Under 16s</v>
          </cell>
          <cell r="D71" t="str">
            <v>Swimmer</v>
          </cell>
          <cell r="E71" t="str">
            <v>Not Provided</v>
          </cell>
          <cell r="F71" t="str">
            <v>Not Provided</v>
          </cell>
          <cell r="G71" t="str">
            <v>Not Provided</v>
          </cell>
          <cell r="H71" t="str">
            <v>Not Provided</v>
          </cell>
          <cell r="I71" t="str">
            <v>Not Provided</v>
          </cell>
          <cell r="J71" t="str">
            <v>Not Provided</v>
          </cell>
          <cell r="K71" t="str">
            <v>Not Provided</v>
          </cell>
          <cell r="L71" t="str">
            <v>Not Provided</v>
          </cell>
        </row>
        <row r="72">
          <cell r="B72" t="str">
            <v>13: DQ Reason</v>
          </cell>
          <cell r="C72" t="str">
            <v>100m Freestyle</v>
          </cell>
          <cell r="D72" t="str">
            <v>DQ Reason</v>
          </cell>
        </row>
        <row r="73">
          <cell r="B73">
            <v>14</v>
          </cell>
          <cell r="C73" t="str">
            <v>Event 14</v>
          </cell>
          <cell r="D73" t="str">
            <v>Time</v>
          </cell>
          <cell r="E73">
            <v>5722</v>
          </cell>
          <cell r="F73">
            <v>10387</v>
          </cell>
          <cell r="G73">
            <v>10352</v>
          </cell>
          <cell r="H73">
            <v>5961</v>
          </cell>
          <cell r="I73">
            <v>11532</v>
          </cell>
          <cell r="J73">
            <v>10157</v>
          </cell>
        </row>
        <row r="74">
          <cell r="B74" t="str">
            <v>14:Placing</v>
          </cell>
          <cell r="D74" t="str">
            <v>Placing</v>
          </cell>
          <cell r="E74">
            <v>1</v>
          </cell>
          <cell r="F74">
            <v>5</v>
          </cell>
          <cell r="G74">
            <v>4</v>
          </cell>
          <cell r="H74">
            <v>2</v>
          </cell>
          <cell r="I74">
            <v>6</v>
          </cell>
          <cell r="J74">
            <v>3</v>
          </cell>
        </row>
        <row r="75">
          <cell r="B75">
            <v>14</v>
          </cell>
          <cell r="C75" t="str">
            <v>Boys Under 16s</v>
          </cell>
          <cell r="D75" t="str">
            <v>Swimmer</v>
          </cell>
          <cell r="E75" t="str">
            <v>Not Provided</v>
          </cell>
          <cell r="F75" t="str">
            <v>Not Provided</v>
          </cell>
          <cell r="G75" t="str">
            <v>Not Provided</v>
          </cell>
          <cell r="H75" t="str">
            <v>Not Provided</v>
          </cell>
          <cell r="I75" t="str">
            <v>Not Provided</v>
          </cell>
          <cell r="J75" t="str">
            <v>Not Provided</v>
          </cell>
          <cell r="K75" t="str">
            <v>Not Provided</v>
          </cell>
          <cell r="L75" t="str">
            <v>Not Provided</v>
          </cell>
        </row>
        <row r="76">
          <cell r="B76" t="str">
            <v>14: DQ Reason</v>
          </cell>
          <cell r="C76" t="str">
            <v>100m Freestyle</v>
          </cell>
          <cell r="D76" t="str">
            <v>DQ Reason</v>
          </cell>
        </row>
        <row r="77">
          <cell r="B77">
            <v>15</v>
          </cell>
          <cell r="C77" t="str">
            <v>Event 15</v>
          </cell>
          <cell r="D77" t="str">
            <v>Time</v>
          </cell>
          <cell r="E77">
            <v>11394</v>
          </cell>
          <cell r="F77">
            <v>12606</v>
          </cell>
          <cell r="G77">
            <v>14470</v>
          </cell>
          <cell r="H77">
            <v>11440</v>
          </cell>
          <cell r="I77">
            <v>12300</v>
          </cell>
          <cell r="J77">
            <v>12209</v>
          </cell>
        </row>
        <row r="78">
          <cell r="B78" t="str">
            <v>15:Placing</v>
          </cell>
          <cell r="D78" t="str">
            <v>Placing</v>
          </cell>
          <cell r="E78">
            <v>1</v>
          </cell>
          <cell r="F78">
            <v>5</v>
          </cell>
          <cell r="G78">
            <v>6</v>
          </cell>
          <cell r="H78">
            <v>2</v>
          </cell>
          <cell r="I78">
            <v>4</v>
          </cell>
          <cell r="J78">
            <v>3</v>
          </cell>
        </row>
        <row r="79">
          <cell r="B79">
            <v>15</v>
          </cell>
          <cell r="C79" t="str">
            <v>Girls Under 14s</v>
          </cell>
          <cell r="D79" t="str">
            <v>Swimmer</v>
          </cell>
          <cell r="E79" t="str">
            <v>Not Provided</v>
          </cell>
          <cell r="F79" t="str">
            <v>Not Provided</v>
          </cell>
          <cell r="G79" t="str">
            <v>Not Provided</v>
          </cell>
          <cell r="H79" t="str">
            <v>Not Provided</v>
          </cell>
          <cell r="I79" t="str">
            <v>Not Provided</v>
          </cell>
          <cell r="J79" t="str">
            <v>Not Provided</v>
          </cell>
          <cell r="K79" t="str">
            <v>Not Provided</v>
          </cell>
          <cell r="L79" t="str">
            <v>Not Provided</v>
          </cell>
        </row>
        <row r="80">
          <cell r="B80" t="str">
            <v>15: DQ Reason</v>
          </cell>
          <cell r="C80" t="str">
            <v>100m Butterfly</v>
          </cell>
          <cell r="D80" t="str">
            <v>DQ Reason</v>
          </cell>
        </row>
        <row r="81">
          <cell r="B81">
            <v>16</v>
          </cell>
          <cell r="C81" t="str">
            <v>Event 16</v>
          </cell>
          <cell r="D81" t="str">
            <v>Time</v>
          </cell>
          <cell r="E81">
            <v>11244</v>
          </cell>
          <cell r="F81">
            <v>12006</v>
          </cell>
          <cell r="G81">
            <v>12232</v>
          </cell>
          <cell r="H81">
            <v>10722</v>
          </cell>
          <cell r="I81" t="str">
            <v>ns</v>
          </cell>
          <cell r="J81">
            <v>10930</v>
          </cell>
        </row>
        <row r="82">
          <cell r="B82" t="str">
            <v>16:Placing</v>
          </cell>
          <cell r="D82" t="str">
            <v>Placing</v>
          </cell>
          <cell r="E82">
            <v>3</v>
          </cell>
          <cell r="F82">
            <v>4</v>
          </cell>
          <cell r="G82">
            <v>5</v>
          </cell>
          <cell r="H82">
            <v>1</v>
          </cell>
          <cell r="J82">
            <v>2</v>
          </cell>
        </row>
        <row r="83">
          <cell r="B83">
            <v>16</v>
          </cell>
          <cell r="C83" t="str">
            <v>Boys Under 14s</v>
          </cell>
          <cell r="D83" t="str">
            <v>Swimmer</v>
          </cell>
          <cell r="E83" t="str">
            <v>Not Provided</v>
          </cell>
          <cell r="F83" t="str">
            <v>Not Provided</v>
          </cell>
          <cell r="G83" t="str">
            <v>Not Provided</v>
          </cell>
          <cell r="H83" t="str">
            <v>Not Provided</v>
          </cell>
          <cell r="I83" t="str">
            <v>Not Provided</v>
          </cell>
          <cell r="J83" t="str">
            <v>Not Provided</v>
          </cell>
          <cell r="K83" t="str">
            <v>Not Provided</v>
          </cell>
          <cell r="L83" t="str">
            <v>Not Provided</v>
          </cell>
        </row>
        <row r="84">
          <cell r="B84" t="str">
            <v>16: DQ Reason</v>
          </cell>
          <cell r="C84" t="str">
            <v>100m Butterfly</v>
          </cell>
          <cell r="D84" t="str">
            <v>DQ Reason</v>
          </cell>
          <cell r="I84" t="str">
            <v>no swimmer</v>
          </cell>
        </row>
        <row r="85">
          <cell r="B85">
            <v>17</v>
          </cell>
          <cell r="C85" t="str">
            <v>Event 17</v>
          </cell>
          <cell r="D85" t="str">
            <v>Time</v>
          </cell>
          <cell r="E85">
            <v>20981</v>
          </cell>
          <cell r="F85">
            <v>21784</v>
          </cell>
          <cell r="G85">
            <v>21596</v>
          </cell>
          <cell r="H85">
            <v>21588</v>
          </cell>
          <cell r="I85">
            <v>21375</v>
          </cell>
          <cell r="J85">
            <v>22099</v>
          </cell>
        </row>
        <row r="86">
          <cell r="B86" t="str">
            <v>17:Placing</v>
          </cell>
          <cell r="D86" t="str">
            <v>Placing</v>
          </cell>
          <cell r="E86">
            <v>1</v>
          </cell>
          <cell r="F86">
            <v>5</v>
          </cell>
          <cell r="G86">
            <v>4</v>
          </cell>
          <cell r="H86">
            <v>3</v>
          </cell>
          <cell r="I86">
            <v>2</v>
          </cell>
          <cell r="J86">
            <v>6</v>
          </cell>
        </row>
        <row r="87">
          <cell r="B87">
            <v>17</v>
          </cell>
          <cell r="C87" t="str">
            <v>Girls Open</v>
          </cell>
          <cell r="D87" t="str">
            <v>Swimmer</v>
          </cell>
          <cell r="E87" t="str">
            <v>Relay Team</v>
          </cell>
          <cell r="F87" t="str">
            <v>Relay Team</v>
          </cell>
          <cell r="G87" t="str">
            <v>Relay Team</v>
          </cell>
          <cell r="H87" t="str">
            <v>Relay Team</v>
          </cell>
          <cell r="I87" t="str">
            <v>Relay Team</v>
          </cell>
          <cell r="J87" t="str">
            <v>Relay Team</v>
          </cell>
          <cell r="K87" t="str">
            <v>Relay Team</v>
          </cell>
          <cell r="L87" t="str">
            <v>Relay Team</v>
          </cell>
        </row>
        <row r="88">
          <cell r="B88" t="str">
            <v>17: DQ Reason</v>
          </cell>
          <cell r="C88" t="str">
            <v>4x50m Medley Relay</v>
          </cell>
          <cell r="D88" t="str">
            <v>DQ Reason</v>
          </cell>
        </row>
        <row r="89">
          <cell r="B89">
            <v>18</v>
          </cell>
          <cell r="C89" t="str">
            <v>Event 18</v>
          </cell>
          <cell r="D89" t="str">
            <v>Time</v>
          </cell>
          <cell r="E89">
            <v>15780</v>
          </cell>
          <cell r="F89">
            <v>20394</v>
          </cell>
          <cell r="G89">
            <v>20288</v>
          </cell>
          <cell r="H89">
            <v>15508</v>
          </cell>
          <cell r="I89">
            <v>20450</v>
          </cell>
          <cell r="J89">
            <v>20284</v>
          </cell>
        </row>
        <row r="90">
          <cell r="B90" t="str">
            <v>18:Placing</v>
          </cell>
          <cell r="D90" t="str">
            <v>Placing</v>
          </cell>
          <cell r="E90">
            <v>2</v>
          </cell>
          <cell r="F90">
            <v>5</v>
          </cell>
          <cell r="G90">
            <v>4</v>
          </cell>
          <cell r="H90">
            <v>1</v>
          </cell>
          <cell r="I90">
            <v>6</v>
          </cell>
          <cell r="J90">
            <v>3</v>
          </cell>
        </row>
        <row r="91">
          <cell r="B91">
            <v>18</v>
          </cell>
          <cell r="C91" t="str">
            <v>Boys Open</v>
          </cell>
          <cell r="D91" t="str">
            <v>Swimmer</v>
          </cell>
          <cell r="E91" t="str">
            <v>Relay Team</v>
          </cell>
          <cell r="F91" t="str">
            <v>Relay Team</v>
          </cell>
          <cell r="G91" t="str">
            <v>Relay Team</v>
          </cell>
          <cell r="H91" t="str">
            <v>Relay Team</v>
          </cell>
          <cell r="I91" t="str">
            <v>Relay Team</v>
          </cell>
          <cell r="J91" t="str">
            <v>Relay Team</v>
          </cell>
          <cell r="K91" t="str">
            <v>Relay Team</v>
          </cell>
          <cell r="L91" t="str">
            <v>Relay Team</v>
          </cell>
        </row>
        <row r="92">
          <cell r="B92" t="str">
            <v>18: DQ Reason</v>
          </cell>
          <cell r="C92" t="str">
            <v>4x50m Medley Relay</v>
          </cell>
          <cell r="D92" t="str">
            <v>DQ Reason</v>
          </cell>
        </row>
        <row r="93">
          <cell r="B93">
            <v>19</v>
          </cell>
          <cell r="C93" t="str">
            <v>Event 19</v>
          </cell>
          <cell r="D93" t="str">
            <v>Time</v>
          </cell>
          <cell r="E93">
            <v>22222</v>
          </cell>
          <cell r="F93">
            <v>22725</v>
          </cell>
          <cell r="G93">
            <v>21846</v>
          </cell>
          <cell r="H93">
            <v>21118</v>
          </cell>
          <cell r="I93">
            <v>21757</v>
          </cell>
          <cell r="J93">
            <v>23583</v>
          </cell>
        </row>
        <row r="94">
          <cell r="B94" t="str">
            <v>19:Placing</v>
          </cell>
          <cell r="D94" t="str">
            <v>Placing</v>
          </cell>
          <cell r="E94">
            <v>4</v>
          </cell>
          <cell r="F94">
            <v>5</v>
          </cell>
          <cell r="G94">
            <v>3</v>
          </cell>
          <cell r="H94">
            <v>1</v>
          </cell>
          <cell r="I94">
            <v>2</v>
          </cell>
          <cell r="J94">
            <v>6</v>
          </cell>
        </row>
        <row r="95">
          <cell r="B95">
            <v>19</v>
          </cell>
          <cell r="C95" t="str">
            <v>Girls Under 12s</v>
          </cell>
          <cell r="D95" t="str">
            <v>Swimmer</v>
          </cell>
          <cell r="E95" t="str">
            <v>Relay Team</v>
          </cell>
          <cell r="F95" t="str">
            <v>Relay Team</v>
          </cell>
          <cell r="G95" t="str">
            <v>Relay Team</v>
          </cell>
          <cell r="H95" t="str">
            <v>Relay Team</v>
          </cell>
          <cell r="I95" t="str">
            <v>Relay Team</v>
          </cell>
          <cell r="J95" t="str">
            <v>Relay Team</v>
          </cell>
          <cell r="K95" t="str">
            <v>Relay Team</v>
          </cell>
          <cell r="L95" t="str">
            <v>Relay Team</v>
          </cell>
        </row>
        <row r="96">
          <cell r="B96" t="str">
            <v>19: DQ Reason</v>
          </cell>
          <cell r="C96" t="str">
            <v>4x50m Freestyle Relay</v>
          </cell>
          <cell r="D96" t="str">
            <v>DQ Reason</v>
          </cell>
        </row>
        <row r="97">
          <cell r="B97">
            <v>20</v>
          </cell>
          <cell r="C97" t="str">
            <v>Event 20</v>
          </cell>
          <cell r="D97" t="str">
            <v>Time</v>
          </cell>
          <cell r="E97">
            <v>22181</v>
          </cell>
          <cell r="F97">
            <v>24493</v>
          </cell>
          <cell r="G97" t="str">
            <v>Start before signal</v>
          </cell>
          <cell r="H97">
            <v>21828</v>
          </cell>
          <cell r="I97">
            <v>24843</v>
          </cell>
          <cell r="J97">
            <v>22137</v>
          </cell>
        </row>
        <row r="98">
          <cell r="B98" t="str">
            <v>20:Placing</v>
          </cell>
          <cell r="D98" t="str">
            <v>Placing</v>
          </cell>
          <cell r="E98">
            <v>3</v>
          </cell>
          <cell r="F98">
            <v>4</v>
          </cell>
          <cell r="H98">
            <v>1</v>
          </cell>
          <cell r="I98">
            <v>5</v>
          </cell>
          <cell r="J98">
            <v>2</v>
          </cell>
        </row>
        <row r="99">
          <cell r="B99">
            <v>20</v>
          </cell>
          <cell r="C99" t="str">
            <v>Boys Under 12s</v>
          </cell>
          <cell r="D99" t="str">
            <v>Swimmer</v>
          </cell>
          <cell r="E99" t="str">
            <v>Relay Team</v>
          </cell>
          <cell r="F99" t="str">
            <v>Relay Team</v>
          </cell>
          <cell r="G99" t="str">
            <v>Relay Team</v>
          </cell>
          <cell r="H99" t="str">
            <v>Relay Team</v>
          </cell>
          <cell r="I99" t="str">
            <v>Relay Team</v>
          </cell>
          <cell r="J99" t="str">
            <v>Relay Team</v>
          </cell>
          <cell r="K99" t="str">
            <v>Relay Team</v>
          </cell>
          <cell r="L99" t="str">
            <v>Relay Team</v>
          </cell>
        </row>
        <row r="100">
          <cell r="B100" t="str">
            <v>20: DQ Reason</v>
          </cell>
          <cell r="C100" t="str">
            <v>4x50m Freestyle Relay</v>
          </cell>
          <cell r="D100" t="str">
            <v>DQ Reason</v>
          </cell>
          <cell r="G100" t="str">
            <v>Start before signal</v>
          </cell>
        </row>
        <row r="101">
          <cell r="B101">
            <v>21</v>
          </cell>
          <cell r="C101" t="str">
            <v>Event 21</v>
          </cell>
          <cell r="D101" t="str">
            <v>Time</v>
          </cell>
          <cell r="E101">
            <v>21037</v>
          </cell>
          <cell r="F101">
            <v>21384</v>
          </cell>
          <cell r="G101">
            <v>22090</v>
          </cell>
          <cell r="H101">
            <v>21377</v>
          </cell>
          <cell r="I101">
            <v>21938</v>
          </cell>
          <cell r="J101">
            <v>22631</v>
          </cell>
        </row>
        <row r="102">
          <cell r="B102" t="str">
            <v>21:Placing</v>
          </cell>
          <cell r="D102" t="str">
            <v>Placing</v>
          </cell>
          <cell r="E102">
            <v>1</v>
          </cell>
          <cell r="F102">
            <v>3</v>
          </cell>
          <cell r="G102">
            <v>5</v>
          </cell>
          <cell r="H102">
            <v>2</v>
          </cell>
          <cell r="I102">
            <v>4</v>
          </cell>
          <cell r="J102">
            <v>6</v>
          </cell>
        </row>
        <row r="103">
          <cell r="B103">
            <v>21</v>
          </cell>
          <cell r="C103" t="str">
            <v>Girls Under 16s</v>
          </cell>
          <cell r="D103" t="str">
            <v>Swimmer</v>
          </cell>
          <cell r="E103" t="str">
            <v>Relay Team</v>
          </cell>
          <cell r="F103" t="str">
            <v>Relay Team</v>
          </cell>
          <cell r="G103" t="str">
            <v>Relay Team</v>
          </cell>
          <cell r="H103" t="str">
            <v>Relay Team</v>
          </cell>
          <cell r="I103" t="str">
            <v>Relay Team</v>
          </cell>
          <cell r="J103" t="str">
            <v>Relay Team</v>
          </cell>
          <cell r="K103" t="str">
            <v>Relay Team</v>
          </cell>
          <cell r="L103" t="str">
            <v>Relay Team</v>
          </cell>
        </row>
        <row r="104">
          <cell r="B104" t="str">
            <v>21: DQ Reason</v>
          </cell>
          <cell r="C104" t="str">
            <v>4x50m Medley Relay</v>
          </cell>
          <cell r="D104" t="str">
            <v>DQ Reason</v>
          </cell>
        </row>
        <row r="105">
          <cell r="B105">
            <v>22</v>
          </cell>
          <cell r="C105" t="str">
            <v>Event 22</v>
          </cell>
          <cell r="D105" t="str">
            <v>Time</v>
          </cell>
          <cell r="E105">
            <v>20097</v>
          </cell>
          <cell r="F105">
            <v>21712</v>
          </cell>
          <cell r="G105">
            <v>20400</v>
          </cell>
          <cell r="H105">
            <v>15986</v>
          </cell>
          <cell r="I105">
            <v>22744</v>
          </cell>
          <cell r="J105">
            <v>20548</v>
          </cell>
        </row>
        <row r="106">
          <cell r="B106" t="str">
            <v>22:Placing</v>
          </cell>
          <cell r="D106" t="str">
            <v>Placing</v>
          </cell>
          <cell r="E106">
            <v>2</v>
          </cell>
          <cell r="F106">
            <v>5</v>
          </cell>
          <cell r="G106">
            <v>3</v>
          </cell>
          <cell r="H106">
            <v>1</v>
          </cell>
          <cell r="I106">
            <v>6</v>
          </cell>
          <cell r="J106">
            <v>4</v>
          </cell>
        </row>
        <row r="107">
          <cell r="B107">
            <v>22</v>
          </cell>
          <cell r="C107" t="str">
            <v>Boys Under 16s</v>
          </cell>
          <cell r="D107" t="str">
            <v>Swimmer</v>
          </cell>
          <cell r="E107" t="str">
            <v>Relay Team</v>
          </cell>
          <cell r="F107" t="str">
            <v>Relay Team</v>
          </cell>
          <cell r="G107" t="str">
            <v>Relay Team</v>
          </cell>
          <cell r="H107" t="str">
            <v>Relay Team</v>
          </cell>
          <cell r="I107" t="str">
            <v>Relay Team</v>
          </cell>
          <cell r="J107" t="str">
            <v>Relay Team</v>
          </cell>
          <cell r="K107" t="str">
            <v>Relay Team</v>
          </cell>
          <cell r="L107" t="str">
            <v>Relay Team</v>
          </cell>
        </row>
        <row r="108">
          <cell r="B108" t="str">
            <v>22: DQ Reason</v>
          </cell>
          <cell r="C108" t="str">
            <v>4x50m Medley Relay</v>
          </cell>
          <cell r="D108" t="str">
            <v>DQ Reason</v>
          </cell>
        </row>
        <row r="109">
          <cell r="B109">
            <v>23</v>
          </cell>
          <cell r="C109" t="str">
            <v>Event 23</v>
          </cell>
          <cell r="D109" t="str">
            <v>Time</v>
          </cell>
          <cell r="E109">
            <v>20400</v>
          </cell>
          <cell r="F109">
            <v>21032</v>
          </cell>
          <cell r="G109">
            <v>21729</v>
          </cell>
          <cell r="H109">
            <v>20169</v>
          </cell>
          <cell r="I109">
            <v>21162</v>
          </cell>
          <cell r="J109">
            <v>21491</v>
          </cell>
        </row>
        <row r="110">
          <cell r="B110" t="str">
            <v>23:Placing</v>
          </cell>
          <cell r="D110" t="str">
            <v>Placing</v>
          </cell>
          <cell r="E110">
            <v>2</v>
          </cell>
          <cell r="F110">
            <v>3</v>
          </cell>
          <cell r="G110">
            <v>6</v>
          </cell>
          <cell r="H110">
            <v>1</v>
          </cell>
          <cell r="I110">
            <v>4</v>
          </cell>
          <cell r="J110">
            <v>5</v>
          </cell>
        </row>
        <row r="111">
          <cell r="B111">
            <v>23</v>
          </cell>
          <cell r="C111" t="str">
            <v>Girls Under 14s</v>
          </cell>
          <cell r="D111" t="str">
            <v>Swimmer</v>
          </cell>
          <cell r="E111" t="str">
            <v>Relay Team</v>
          </cell>
          <cell r="F111" t="str">
            <v>Relay Team</v>
          </cell>
          <cell r="G111" t="str">
            <v>Relay Team</v>
          </cell>
          <cell r="H111" t="str">
            <v>Relay Team</v>
          </cell>
          <cell r="I111" t="str">
            <v>Relay Team</v>
          </cell>
          <cell r="J111" t="str">
            <v>Relay Team</v>
          </cell>
          <cell r="K111" t="str">
            <v>Relay Team</v>
          </cell>
          <cell r="L111" t="str">
            <v>Relay Team</v>
          </cell>
        </row>
        <row r="112">
          <cell r="B112" t="str">
            <v>23: DQ Reason</v>
          </cell>
          <cell r="C112" t="str">
            <v>4x50m Freestyle Relay</v>
          </cell>
          <cell r="D112" t="str">
            <v>DQ Reason</v>
          </cell>
        </row>
        <row r="113">
          <cell r="B113">
            <v>24</v>
          </cell>
          <cell r="C113" t="str">
            <v>Event 24</v>
          </cell>
          <cell r="D113" t="str">
            <v>Time</v>
          </cell>
          <cell r="E113">
            <v>15759</v>
          </cell>
          <cell r="F113">
            <v>22593</v>
          </cell>
          <cell r="G113">
            <v>20398</v>
          </cell>
          <cell r="H113">
            <v>15777</v>
          </cell>
          <cell r="I113">
            <v>23119</v>
          </cell>
          <cell r="J113">
            <v>20784</v>
          </cell>
        </row>
        <row r="114">
          <cell r="B114" t="str">
            <v>24:Placing</v>
          </cell>
          <cell r="D114" t="str">
            <v>Placing</v>
          </cell>
          <cell r="E114">
            <v>1</v>
          </cell>
          <cell r="F114">
            <v>5</v>
          </cell>
          <cell r="G114">
            <v>3</v>
          </cell>
          <cell r="H114">
            <v>2</v>
          </cell>
          <cell r="I114">
            <v>6</v>
          </cell>
          <cell r="J114">
            <v>4</v>
          </cell>
        </row>
        <row r="115">
          <cell r="B115">
            <v>24</v>
          </cell>
          <cell r="C115" t="str">
            <v>Boys Under 14s</v>
          </cell>
          <cell r="D115" t="str">
            <v>Swimmer</v>
          </cell>
          <cell r="E115" t="str">
            <v>Relay Team</v>
          </cell>
          <cell r="F115" t="str">
            <v>Relay Team</v>
          </cell>
          <cell r="G115" t="str">
            <v>Relay Team</v>
          </cell>
          <cell r="H115" t="str">
            <v>Relay Team</v>
          </cell>
          <cell r="I115" t="str">
            <v>Relay Team</v>
          </cell>
          <cell r="J115" t="str">
            <v>Relay Team</v>
          </cell>
          <cell r="K115" t="str">
            <v>Relay Team</v>
          </cell>
          <cell r="L115" t="str">
            <v>Relay Team</v>
          </cell>
        </row>
        <row r="116">
          <cell r="B116" t="str">
            <v>24: DQ Reason</v>
          </cell>
          <cell r="C116" t="str">
            <v>4x50m Freestyle Relay</v>
          </cell>
          <cell r="D116" t="str">
            <v>DQ Reason</v>
          </cell>
        </row>
        <row r="117">
          <cell r="B117">
            <v>25</v>
          </cell>
          <cell r="C117" t="str">
            <v>Event 25</v>
          </cell>
          <cell r="D117" t="str">
            <v>Time</v>
          </cell>
          <cell r="E117">
            <v>12285</v>
          </cell>
          <cell r="F117">
            <v>12887</v>
          </cell>
          <cell r="G117">
            <v>12495</v>
          </cell>
          <cell r="H117">
            <v>12301</v>
          </cell>
          <cell r="I117">
            <v>12906</v>
          </cell>
          <cell r="J117">
            <v>11603</v>
          </cell>
        </row>
        <row r="118">
          <cell r="B118" t="str">
            <v>25:Placing</v>
          </cell>
          <cell r="D118" t="str">
            <v>Placing</v>
          </cell>
          <cell r="E118">
            <v>2</v>
          </cell>
          <cell r="F118">
            <v>5</v>
          </cell>
          <cell r="G118">
            <v>4</v>
          </cell>
          <cell r="H118">
            <v>3</v>
          </cell>
          <cell r="I118">
            <v>6</v>
          </cell>
          <cell r="J118">
            <v>1</v>
          </cell>
        </row>
        <row r="119">
          <cell r="B119">
            <v>25</v>
          </cell>
          <cell r="C119" t="str">
            <v>Girls Open</v>
          </cell>
          <cell r="D119" t="str">
            <v>Swimmer</v>
          </cell>
          <cell r="E119" t="str">
            <v>Not Provided</v>
          </cell>
          <cell r="F119" t="str">
            <v>Not Provided</v>
          </cell>
          <cell r="G119" t="str">
            <v>Not Provided</v>
          </cell>
          <cell r="H119" t="str">
            <v>Not Provided</v>
          </cell>
          <cell r="I119" t="str">
            <v>Not Provided</v>
          </cell>
          <cell r="J119" t="str">
            <v>Not Provided</v>
          </cell>
          <cell r="K119" t="str">
            <v>Not Provided</v>
          </cell>
          <cell r="L119" t="str">
            <v>Not Provided</v>
          </cell>
        </row>
        <row r="120">
          <cell r="B120" t="str">
            <v>25: DQ Reason</v>
          </cell>
          <cell r="C120" t="str">
            <v>100m Breaststroke</v>
          </cell>
          <cell r="D120" t="str">
            <v>DQ Reason</v>
          </cell>
        </row>
        <row r="121">
          <cell r="B121">
            <v>26</v>
          </cell>
          <cell r="C121" t="str">
            <v>Event 26</v>
          </cell>
          <cell r="D121" t="str">
            <v>Time</v>
          </cell>
          <cell r="E121">
            <v>11074</v>
          </cell>
          <cell r="F121">
            <v>11144</v>
          </cell>
          <cell r="G121">
            <v>11324</v>
          </cell>
          <cell r="H121">
            <v>11156</v>
          </cell>
          <cell r="I121">
            <v>11169</v>
          </cell>
          <cell r="J121">
            <v>11799</v>
          </cell>
        </row>
        <row r="122">
          <cell r="B122" t="str">
            <v>26:Placing</v>
          </cell>
          <cell r="D122" t="str">
            <v>Placing</v>
          </cell>
          <cell r="E122">
            <v>1</v>
          </cell>
          <cell r="F122">
            <v>2</v>
          </cell>
          <cell r="G122">
            <v>5</v>
          </cell>
          <cell r="H122">
            <v>3</v>
          </cell>
          <cell r="I122">
            <v>4</v>
          </cell>
          <cell r="J122">
            <v>6</v>
          </cell>
        </row>
        <row r="123">
          <cell r="B123">
            <v>26</v>
          </cell>
          <cell r="C123" t="str">
            <v>Boys Open</v>
          </cell>
          <cell r="D123" t="str">
            <v>Swimmer</v>
          </cell>
          <cell r="E123" t="str">
            <v>Not Provided</v>
          </cell>
          <cell r="F123" t="str">
            <v>Not Provided</v>
          </cell>
          <cell r="G123" t="str">
            <v>Not Provided</v>
          </cell>
          <cell r="H123" t="str">
            <v>Not Provided</v>
          </cell>
          <cell r="I123" t="str">
            <v>Not Provided</v>
          </cell>
          <cell r="J123" t="str">
            <v>Not Provided</v>
          </cell>
          <cell r="K123" t="str">
            <v>Not Provided</v>
          </cell>
          <cell r="L123" t="str">
            <v>Not Provided</v>
          </cell>
        </row>
        <row r="124">
          <cell r="B124" t="str">
            <v>26: DQ Reason</v>
          </cell>
          <cell r="C124" t="str">
            <v>100m Breaststroke</v>
          </cell>
          <cell r="D124" t="str">
            <v>DQ Reason</v>
          </cell>
        </row>
        <row r="125">
          <cell r="B125">
            <v>27</v>
          </cell>
          <cell r="C125" t="str">
            <v>Event 27</v>
          </cell>
          <cell r="D125" t="str">
            <v>Time</v>
          </cell>
          <cell r="E125">
            <v>4169</v>
          </cell>
          <cell r="F125">
            <v>3512</v>
          </cell>
          <cell r="G125">
            <v>4007</v>
          </cell>
          <cell r="H125">
            <v>3229</v>
          </cell>
          <cell r="I125">
            <v>3544</v>
          </cell>
          <cell r="J125">
            <v>4284</v>
          </cell>
        </row>
        <row r="126">
          <cell r="B126" t="str">
            <v>27:Placing</v>
          </cell>
          <cell r="D126" t="str">
            <v>Placing</v>
          </cell>
          <cell r="E126">
            <v>5</v>
          </cell>
          <cell r="F126">
            <v>2</v>
          </cell>
          <cell r="G126">
            <v>4</v>
          </cell>
          <cell r="H126">
            <v>1</v>
          </cell>
          <cell r="I126">
            <v>3</v>
          </cell>
          <cell r="J126">
            <v>6</v>
          </cell>
        </row>
        <row r="127">
          <cell r="B127">
            <v>27</v>
          </cell>
          <cell r="C127" t="str">
            <v>Girls Under 12s</v>
          </cell>
          <cell r="D127" t="str">
            <v>Swimmer</v>
          </cell>
          <cell r="E127" t="str">
            <v>Not Provided</v>
          </cell>
          <cell r="F127" t="str">
            <v>Not Provided</v>
          </cell>
          <cell r="G127" t="str">
            <v>Not Provided</v>
          </cell>
          <cell r="H127" t="str">
            <v>Not Provided</v>
          </cell>
          <cell r="I127" t="str">
            <v>Not Provided</v>
          </cell>
          <cell r="J127" t="str">
            <v>Not Provided</v>
          </cell>
          <cell r="K127" t="str">
            <v>Not Provided</v>
          </cell>
          <cell r="L127" t="str">
            <v>Not Provided</v>
          </cell>
        </row>
        <row r="128">
          <cell r="B128" t="str">
            <v>27: DQ Reason</v>
          </cell>
          <cell r="C128" t="str">
            <v>50m Butterfly</v>
          </cell>
          <cell r="D128" t="str">
            <v>DQ Reason</v>
          </cell>
        </row>
        <row r="129">
          <cell r="B129">
            <v>28</v>
          </cell>
          <cell r="C129" t="str">
            <v>Event 28</v>
          </cell>
          <cell r="D129" t="str">
            <v>Time</v>
          </cell>
          <cell r="E129">
            <v>4093</v>
          </cell>
          <cell r="F129">
            <v>4875</v>
          </cell>
          <cell r="G129">
            <v>3780</v>
          </cell>
          <cell r="H129">
            <v>3420</v>
          </cell>
          <cell r="I129">
            <v>4681</v>
          </cell>
          <cell r="J129">
            <v>3762</v>
          </cell>
        </row>
        <row r="130">
          <cell r="B130" t="str">
            <v>28:Placing</v>
          </cell>
          <cell r="D130" t="str">
            <v>Placing</v>
          </cell>
          <cell r="E130">
            <v>4</v>
          </cell>
          <cell r="F130">
            <v>6</v>
          </cell>
          <cell r="G130">
            <v>3</v>
          </cell>
          <cell r="H130">
            <v>1</v>
          </cell>
          <cell r="I130">
            <v>5</v>
          </cell>
          <cell r="J130">
            <v>2</v>
          </cell>
        </row>
        <row r="131">
          <cell r="B131">
            <v>28</v>
          </cell>
          <cell r="C131" t="str">
            <v>Boys Under 12s</v>
          </cell>
          <cell r="D131" t="str">
            <v>Swimmer</v>
          </cell>
          <cell r="E131" t="str">
            <v>Not Provided</v>
          </cell>
          <cell r="F131" t="str">
            <v>Not Provided</v>
          </cell>
          <cell r="G131" t="str">
            <v>Not Provided</v>
          </cell>
          <cell r="H131" t="str">
            <v>Not Provided</v>
          </cell>
          <cell r="I131" t="str">
            <v>Not Provided</v>
          </cell>
          <cell r="J131" t="str">
            <v>Not Provided</v>
          </cell>
          <cell r="K131" t="str">
            <v>Not Provided</v>
          </cell>
          <cell r="L131" t="str">
            <v>Not Provided</v>
          </cell>
        </row>
        <row r="132">
          <cell r="B132" t="str">
            <v>28: DQ Reason</v>
          </cell>
          <cell r="C132" t="str">
            <v>50m Butterfly</v>
          </cell>
          <cell r="D132" t="str">
            <v>DQ Reason</v>
          </cell>
        </row>
        <row r="133">
          <cell r="B133">
            <v>29</v>
          </cell>
          <cell r="C133" t="str">
            <v>Event 29</v>
          </cell>
          <cell r="D133" t="str">
            <v>Time</v>
          </cell>
          <cell r="E133">
            <v>10806</v>
          </cell>
          <cell r="F133">
            <v>11275</v>
          </cell>
          <cell r="G133">
            <v>11932</v>
          </cell>
          <cell r="H133">
            <v>11551</v>
          </cell>
          <cell r="I133">
            <v>11100</v>
          </cell>
          <cell r="J133">
            <v>11993</v>
          </cell>
        </row>
        <row r="134">
          <cell r="B134" t="str">
            <v>29:Placing</v>
          </cell>
          <cell r="D134" t="str">
            <v>Placing</v>
          </cell>
          <cell r="E134">
            <v>1</v>
          </cell>
          <cell r="F134">
            <v>3</v>
          </cell>
          <cell r="G134">
            <v>5</v>
          </cell>
          <cell r="H134">
            <v>4</v>
          </cell>
          <cell r="I134">
            <v>2</v>
          </cell>
          <cell r="J134">
            <v>6</v>
          </cell>
        </row>
        <row r="135">
          <cell r="B135">
            <v>29</v>
          </cell>
          <cell r="C135" t="str">
            <v>Girls Under 16s</v>
          </cell>
          <cell r="D135" t="str">
            <v>Swimmer</v>
          </cell>
          <cell r="E135" t="str">
            <v>Not Provided</v>
          </cell>
          <cell r="F135" t="str">
            <v>Not Provided</v>
          </cell>
          <cell r="G135" t="str">
            <v>Not Provided</v>
          </cell>
          <cell r="H135" t="str">
            <v>Not Provided</v>
          </cell>
          <cell r="I135" t="str">
            <v>Not Provided</v>
          </cell>
          <cell r="J135" t="str">
            <v>Not Provided</v>
          </cell>
          <cell r="K135" t="str">
            <v>Not Provided</v>
          </cell>
          <cell r="L135" t="str">
            <v>Not Provided</v>
          </cell>
        </row>
        <row r="136">
          <cell r="B136" t="str">
            <v>29: DQ Reason</v>
          </cell>
          <cell r="C136" t="str">
            <v>100m Backstroke</v>
          </cell>
          <cell r="D136" t="str">
            <v>DQ Reason</v>
          </cell>
        </row>
        <row r="137">
          <cell r="B137">
            <v>30</v>
          </cell>
          <cell r="C137" t="str">
            <v>Event 30</v>
          </cell>
          <cell r="D137" t="str">
            <v>Time</v>
          </cell>
          <cell r="E137">
            <v>10625</v>
          </cell>
          <cell r="F137">
            <v>11307</v>
          </cell>
          <cell r="G137">
            <v>10382</v>
          </cell>
          <cell r="H137">
            <v>10286</v>
          </cell>
          <cell r="I137">
            <v>11925</v>
          </cell>
          <cell r="J137">
            <v>10794</v>
          </cell>
        </row>
        <row r="138">
          <cell r="B138" t="str">
            <v>30:Placing</v>
          </cell>
          <cell r="D138" t="str">
            <v>Placing</v>
          </cell>
          <cell r="E138">
            <v>3</v>
          </cell>
          <cell r="F138">
            <v>5</v>
          </cell>
          <cell r="G138">
            <v>2</v>
          </cell>
          <cell r="H138">
            <v>1</v>
          </cell>
          <cell r="I138">
            <v>6</v>
          </cell>
          <cell r="J138">
            <v>4</v>
          </cell>
        </row>
        <row r="139">
          <cell r="B139">
            <v>30</v>
          </cell>
          <cell r="C139" t="str">
            <v>Boys Under 16s</v>
          </cell>
          <cell r="D139" t="str">
            <v>Swimmer</v>
          </cell>
          <cell r="E139" t="str">
            <v>Not Provided</v>
          </cell>
          <cell r="F139" t="str">
            <v>Not Provided</v>
          </cell>
          <cell r="G139" t="str">
            <v>Not Provided</v>
          </cell>
          <cell r="H139" t="str">
            <v>Not Provided</v>
          </cell>
          <cell r="I139" t="str">
            <v>Not Provided</v>
          </cell>
          <cell r="J139" t="str">
            <v>Not Provided</v>
          </cell>
          <cell r="K139" t="str">
            <v>Not Provided</v>
          </cell>
          <cell r="L139" t="str">
            <v>Not Provided</v>
          </cell>
        </row>
        <row r="140">
          <cell r="B140" t="str">
            <v>30: DQ Reason</v>
          </cell>
          <cell r="C140" t="str">
            <v>100m Backstroke</v>
          </cell>
          <cell r="D140" t="str">
            <v>DQ Reason</v>
          </cell>
        </row>
        <row r="141">
          <cell r="B141">
            <v>31</v>
          </cell>
          <cell r="C141" t="str">
            <v>Event 31</v>
          </cell>
          <cell r="D141" t="str">
            <v>Time</v>
          </cell>
          <cell r="E141">
            <v>10693</v>
          </cell>
          <cell r="F141">
            <v>10975</v>
          </cell>
          <cell r="G141">
            <v>12003</v>
          </cell>
          <cell r="H141">
            <v>10391</v>
          </cell>
          <cell r="I141">
            <v>11575</v>
          </cell>
          <cell r="J141">
            <v>11409</v>
          </cell>
        </row>
        <row r="142">
          <cell r="B142" t="str">
            <v>31:Placing</v>
          </cell>
          <cell r="D142" t="str">
            <v>Placing</v>
          </cell>
          <cell r="E142">
            <v>2</v>
          </cell>
          <cell r="F142">
            <v>3</v>
          </cell>
          <cell r="G142">
            <v>6</v>
          </cell>
          <cell r="H142">
            <v>1</v>
          </cell>
          <cell r="I142">
            <v>5</v>
          </cell>
          <cell r="J142">
            <v>4</v>
          </cell>
        </row>
        <row r="143">
          <cell r="B143">
            <v>31</v>
          </cell>
          <cell r="C143" t="str">
            <v>Girls Under 14s</v>
          </cell>
          <cell r="D143" t="str">
            <v>Swimmer</v>
          </cell>
          <cell r="E143" t="str">
            <v>Not Provided</v>
          </cell>
          <cell r="F143" t="str">
            <v>Not Provided</v>
          </cell>
          <cell r="G143" t="str">
            <v>Not Provided</v>
          </cell>
          <cell r="H143" t="str">
            <v>Not Provided</v>
          </cell>
          <cell r="I143" t="str">
            <v>Not Provided</v>
          </cell>
          <cell r="J143" t="str">
            <v>Not Provided</v>
          </cell>
          <cell r="K143" t="str">
            <v>Not Provided</v>
          </cell>
          <cell r="L143" t="str">
            <v>Not Provided</v>
          </cell>
        </row>
        <row r="144">
          <cell r="B144" t="str">
            <v>31: DQ Reason</v>
          </cell>
          <cell r="C144" t="str">
            <v>100m Freestyle</v>
          </cell>
          <cell r="D144" t="str">
            <v>DQ Reason</v>
          </cell>
        </row>
        <row r="145">
          <cell r="B145">
            <v>32</v>
          </cell>
          <cell r="C145" t="str">
            <v>Event 32</v>
          </cell>
          <cell r="D145" t="str">
            <v>Time</v>
          </cell>
          <cell r="E145">
            <v>10128</v>
          </cell>
          <cell r="F145">
            <v>11022</v>
          </cell>
          <cell r="G145">
            <v>10339</v>
          </cell>
          <cell r="H145">
            <v>10314</v>
          </cell>
          <cell r="I145">
            <v>10900</v>
          </cell>
          <cell r="J145">
            <v>10797</v>
          </cell>
        </row>
        <row r="146">
          <cell r="B146" t="str">
            <v>32:Placing</v>
          </cell>
          <cell r="D146" t="str">
            <v>Placing</v>
          </cell>
          <cell r="E146">
            <v>1</v>
          </cell>
          <cell r="F146">
            <v>6</v>
          </cell>
          <cell r="G146">
            <v>3</v>
          </cell>
          <cell r="H146">
            <v>2</v>
          </cell>
          <cell r="I146">
            <v>5</v>
          </cell>
          <cell r="J146">
            <v>4</v>
          </cell>
        </row>
        <row r="147">
          <cell r="B147">
            <v>32</v>
          </cell>
          <cell r="C147" t="str">
            <v>Boys Under 14s</v>
          </cell>
          <cell r="D147" t="str">
            <v>Swimmer</v>
          </cell>
          <cell r="E147" t="str">
            <v>Not Provided</v>
          </cell>
          <cell r="F147" t="str">
            <v>Not Provided</v>
          </cell>
          <cell r="G147" t="str">
            <v>Not Provided</v>
          </cell>
          <cell r="H147" t="str">
            <v>Not Provided</v>
          </cell>
          <cell r="I147" t="str">
            <v>Not Provided</v>
          </cell>
          <cell r="J147" t="str">
            <v>Not Provided</v>
          </cell>
          <cell r="K147" t="str">
            <v>Not Provided</v>
          </cell>
          <cell r="L147" t="str">
            <v>Not Provided</v>
          </cell>
        </row>
        <row r="148">
          <cell r="B148" t="str">
            <v>32: DQ Reason</v>
          </cell>
          <cell r="C148" t="str">
            <v>100m Freestyle</v>
          </cell>
          <cell r="D148" t="str">
            <v>DQ Reason</v>
          </cell>
        </row>
        <row r="149">
          <cell r="B149">
            <v>33</v>
          </cell>
          <cell r="C149" t="str">
            <v>Event 33</v>
          </cell>
          <cell r="D149" t="str">
            <v>Time</v>
          </cell>
          <cell r="E149">
            <v>10581</v>
          </cell>
          <cell r="F149">
            <v>12122</v>
          </cell>
          <cell r="G149">
            <v>11343</v>
          </cell>
          <cell r="H149">
            <v>11114</v>
          </cell>
          <cell r="I149">
            <v>11175</v>
          </cell>
          <cell r="J149">
            <v>11097</v>
          </cell>
        </row>
        <row r="150">
          <cell r="B150" t="str">
            <v>33:Placing</v>
          </cell>
          <cell r="D150" t="str">
            <v>Placing</v>
          </cell>
          <cell r="E150">
            <v>1</v>
          </cell>
          <cell r="F150">
            <v>6</v>
          </cell>
          <cell r="G150">
            <v>5</v>
          </cell>
          <cell r="H150">
            <v>3</v>
          </cell>
          <cell r="I150">
            <v>4</v>
          </cell>
          <cell r="J150">
            <v>2</v>
          </cell>
        </row>
        <row r="151">
          <cell r="B151">
            <v>33</v>
          </cell>
          <cell r="C151" t="str">
            <v>Girls Open</v>
          </cell>
          <cell r="D151" t="str">
            <v>Swimmer</v>
          </cell>
          <cell r="E151" t="str">
            <v>Not Provided</v>
          </cell>
          <cell r="F151" t="str">
            <v>Not Provided</v>
          </cell>
          <cell r="G151" t="str">
            <v>Not Provided</v>
          </cell>
          <cell r="H151" t="str">
            <v>Not Provided</v>
          </cell>
          <cell r="I151" t="str">
            <v>Not Provided</v>
          </cell>
          <cell r="J151" t="str">
            <v>Not Provided</v>
          </cell>
          <cell r="K151" t="str">
            <v>Not Provided</v>
          </cell>
          <cell r="L151" t="str">
            <v>Not Provided</v>
          </cell>
        </row>
        <row r="152">
          <cell r="B152" t="str">
            <v>33: DQ Reason</v>
          </cell>
          <cell r="C152" t="str">
            <v>100m Butterfly</v>
          </cell>
          <cell r="D152" t="str">
            <v>DQ Reason</v>
          </cell>
        </row>
        <row r="153">
          <cell r="B153">
            <v>34</v>
          </cell>
          <cell r="C153" t="str">
            <v>Event 34</v>
          </cell>
          <cell r="D153" t="str">
            <v>Time</v>
          </cell>
          <cell r="E153">
            <v>5997</v>
          </cell>
          <cell r="F153">
            <v>10631</v>
          </cell>
          <cell r="G153">
            <v>10592</v>
          </cell>
          <cell r="H153">
            <v>10228</v>
          </cell>
          <cell r="I153">
            <v>10462</v>
          </cell>
          <cell r="J153">
            <v>10770</v>
          </cell>
        </row>
        <row r="154">
          <cell r="B154" t="str">
            <v>34:Placing</v>
          </cell>
          <cell r="D154" t="str">
            <v>Placing</v>
          </cell>
          <cell r="E154">
            <v>1</v>
          </cell>
          <cell r="F154">
            <v>5</v>
          </cell>
          <cell r="G154">
            <v>4</v>
          </cell>
          <cell r="H154">
            <v>2</v>
          </cell>
          <cell r="I154">
            <v>3</v>
          </cell>
          <cell r="J154">
            <v>6</v>
          </cell>
        </row>
        <row r="155">
          <cell r="B155">
            <v>34</v>
          </cell>
          <cell r="C155" t="str">
            <v>Boys Open</v>
          </cell>
          <cell r="D155" t="str">
            <v>Swimmer</v>
          </cell>
          <cell r="E155" t="str">
            <v>Not Provided</v>
          </cell>
          <cell r="F155" t="str">
            <v>Not Provided</v>
          </cell>
          <cell r="G155" t="str">
            <v>Not Provided</v>
          </cell>
          <cell r="H155" t="str">
            <v>Not Provided</v>
          </cell>
          <cell r="I155" t="str">
            <v>Not Provided</v>
          </cell>
          <cell r="J155" t="str">
            <v>Not Provided</v>
          </cell>
          <cell r="K155" t="str">
            <v>Not Provided</v>
          </cell>
          <cell r="L155" t="str">
            <v>Not Provided</v>
          </cell>
        </row>
        <row r="156">
          <cell r="B156" t="str">
            <v>34: DQ Reason</v>
          </cell>
          <cell r="C156" t="str">
            <v>100m Butterfly</v>
          </cell>
          <cell r="D156" t="str">
            <v>DQ Reason</v>
          </cell>
        </row>
        <row r="157">
          <cell r="B157">
            <v>35</v>
          </cell>
          <cell r="C157" t="str">
            <v>Event 35</v>
          </cell>
          <cell r="D157" t="str">
            <v>Time</v>
          </cell>
          <cell r="E157">
            <v>3406</v>
          </cell>
          <cell r="F157">
            <v>3266</v>
          </cell>
          <cell r="G157">
            <v>3663</v>
          </cell>
          <cell r="H157">
            <v>3412</v>
          </cell>
          <cell r="I157">
            <v>3432</v>
          </cell>
          <cell r="J157">
            <v>3737</v>
          </cell>
        </row>
        <row r="158">
          <cell r="B158" t="str">
            <v>35:Placing</v>
          </cell>
          <cell r="D158" t="str">
            <v>Placing</v>
          </cell>
          <cell r="E158">
            <v>2</v>
          </cell>
          <cell r="F158">
            <v>1</v>
          </cell>
          <cell r="G158">
            <v>5</v>
          </cell>
          <cell r="H158">
            <v>3</v>
          </cell>
          <cell r="I158">
            <v>4</v>
          </cell>
          <cell r="J158">
            <v>6</v>
          </cell>
        </row>
        <row r="159">
          <cell r="B159">
            <v>35</v>
          </cell>
          <cell r="C159" t="str">
            <v>Girls Under 12s</v>
          </cell>
          <cell r="D159" t="str">
            <v>Swimmer</v>
          </cell>
          <cell r="E159" t="str">
            <v>Not Provided</v>
          </cell>
          <cell r="F159" t="str">
            <v>Not Provided</v>
          </cell>
          <cell r="G159" t="str">
            <v>Not Provided</v>
          </cell>
          <cell r="H159" t="str">
            <v>Not Provided</v>
          </cell>
          <cell r="I159" t="str">
            <v>Not Provided</v>
          </cell>
          <cell r="J159" t="str">
            <v>Not Provided</v>
          </cell>
          <cell r="K159" t="str">
            <v>Not Provided</v>
          </cell>
          <cell r="L159" t="str">
            <v>Not Provided</v>
          </cell>
        </row>
        <row r="160">
          <cell r="B160" t="str">
            <v>35: DQ Reason</v>
          </cell>
          <cell r="C160" t="str">
            <v>50m Freestyle</v>
          </cell>
          <cell r="D160" t="str">
            <v>DQ Reason</v>
          </cell>
        </row>
        <row r="161">
          <cell r="B161">
            <v>36</v>
          </cell>
          <cell r="C161" t="str">
            <v>Event 36</v>
          </cell>
          <cell r="D161" t="str">
            <v>Time</v>
          </cell>
          <cell r="E161">
            <v>3510</v>
          </cell>
          <cell r="F161">
            <v>4097</v>
          </cell>
          <cell r="G161">
            <v>3938</v>
          </cell>
          <cell r="H161">
            <v>3222</v>
          </cell>
          <cell r="I161">
            <v>4081</v>
          </cell>
          <cell r="J161">
            <v>3436</v>
          </cell>
        </row>
        <row r="162">
          <cell r="B162" t="str">
            <v>36:Placing</v>
          </cell>
          <cell r="D162" t="str">
            <v>Placing</v>
          </cell>
          <cell r="E162">
            <v>3</v>
          </cell>
          <cell r="F162">
            <v>6</v>
          </cell>
          <cell r="G162">
            <v>4</v>
          </cell>
          <cell r="H162">
            <v>1</v>
          </cell>
          <cell r="I162">
            <v>5</v>
          </cell>
          <cell r="J162">
            <v>2</v>
          </cell>
        </row>
        <row r="163">
          <cell r="B163">
            <v>36</v>
          </cell>
          <cell r="C163" t="str">
            <v>Boys Under 12s</v>
          </cell>
          <cell r="D163" t="str">
            <v>Swimmer</v>
          </cell>
          <cell r="E163" t="str">
            <v>Not Provided</v>
          </cell>
          <cell r="F163" t="str">
            <v>Not Provided</v>
          </cell>
          <cell r="G163" t="str">
            <v>Not Provided</v>
          </cell>
          <cell r="H163" t="str">
            <v>Not Provided</v>
          </cell>
          <cell r="I163" t="str">
            <v>Not Provided</v>
          </cell>
          <cell r="J163" t="str">
            <v>Not Provided</v>
          </cell>
          <cell r="K163" t="str">
            <v>Not Provided</v>
          </cell>
          <cell r="L163" t="str">
            <v>Not Provided</v>
          </cell>
        </row>
        <row r="164">
          <cell r="B164" t="str">
            <v>36: DQ Reason</v>
          </cell>
          <cell r="C164" t="str">
            <v>50m Freestyle</v>
          </cell>
          <cell r="D164" t="str">
            <v>DQ Reason</v>
          </cell>
        </row>
        <row r="165">
          <cell r="B165">
            <v>37</v>
          </cell>
          <cell r="C165" t="str">
            <v>Event 37</v>
          </cell>
          <cell r="D165" t="str">
            <v>Time</v>
          </cell>
          <cell r="E165">
            <v>12172</v>
          </cell>
          <cell r="F165">
            <v>12175</v>
          </cell>
          <cell r="G165">
            <v>12573</v>
          </cell>
          <cell r="H165">
            <v>12068</v>
          </cell>
          <cell r="I165">
            <v>12475</v>
          </cell>
          <cell r="J165">
            <v>12962</v>
          </cell>
        </row>
        <row r="166">
          <cell r="B166" t="str">
            <v>37:Placing</v>
          </cell>
          <cell r="D166" t="str">
            <v>Placing</v>
          </cell>
          <cell r="E166">
            <v>2</v>
          </cell>
          <cell r="F166">
            <v>3</v>
          </cell>
          <cell r="G166">
            <v>5</v>
          </cell>
          <cell r="H166">
            <v>1</v>
          </cell>
          <cell r="I166">
            <v>4</v>
          </cell>
          <cell r="J166">
            <v>6</v>
          </cell>
        </row>
        <row r="167">
          <cell r="B167">
            <v>37</v>
          </cell>
          <cell r="C167" t="str">
            <v>Girls Under 16s</v>
          </cell>
          <cell r="D167" t="str">
            <v>Swimmer</v>
          </cell>
          <cell r="E167" t="str">
            <v>Not Provided</v>
          </cell>
          <cell r="F167" t="str">
            <v>Not Provided</v>
          </cell>
          <cell r="G167" t="str">
            <v>Not Provided</v>
          </cell>
          <cell r="H167" t="str">
            <v>Not Provided</v>
          </cell>
          <cell r="I167" t="str">
            <v>Not Provided</v>
          </cell>
          <cell r="J167" t="str">
            <v>Not Provided</v>
          </cell>
          <cell r="K167" t="str">
            <v>Not Provided</v>
          </cell>
          <cell r="L167" t="str">
            <v>Not Provided</v>
          </cell>
        </row>
        <row r="168">
          <cell r="B168" t="str">
            <v>37: DQ Reason</v>
          </cell>
          <cell r="C168" t="str">
            <v>100m Breaststroke</v>
          </cell>
          <cell r="D168" t="str">
            <v>DQ Reason</v>
          </cell>
        </row>
        <row r="169">
          <cell r="B169">
            <v>38</v>
          </cell>
          <cell r="C169" t="str">
            <v>Event 38</v>
          </cell>
          <cell r="D169" t="str">
            <v>Time</v>
          </cell>
          <cell r="E169">
            <v>11390</v>
          </cell>
          <cell r="F169">
            <v>12791</v>
          </cell>
          <cell r="G169">
            <v>11620</v>
          </cell>
          <cell r="H169">
            <v>11292</v>
          </cell>
          <cell r="I169">
            <v>11975</v>
          </cell>
          <cell r="J169">
            <v>11980</v>
          </cell>
        </row>
        <row r="170">
          <cell r="B170" t="str">
            <v>38:Placing</v>
          </cell>
          <cell r="D170" t="str">
            <v>Placing</v>
          </cell>
          <cell r="E170">
            <v>2</v>
          </cell>
          <cell r="F170">
            <v>6</v>
          </cell>
          <cell r="G170">
            <v>3</v>
          </cell>
          <cell r="H170">
            <v>1</v>
          </cell>
          <cell r="I170">
            <v>4</v>
          </cell>
          <cell r="J170">
            <v>5</v>
          </cell>
        </row>
        <row r="171">
          <cell r="B171">
            <v>38</v>
          </cell>
          <cell r="C171" t="str">
            <v>Boys Under 16s</v>
          </cell>
          <cell r="D171" t="str">
            <v>Swimmer</v>
          </cell>
          <cell r="E171" t="str">
            <v>Not Provided</v>
          </cell>
          <cell r="F171" t="str">
            <v>Not Provided</v>
          </cell>
          <cell r="G171" t="str">
            <v>Not Provided</v>
          </cell>
          <cell r="H171" t="str">
            <v>Not Provided</v>
          </cell>
          <cell r="I171" t="str">
            <v>Not Provided</v>
          </cell>
          <cell r="J171" t="str">
            <v>Not Provided</v>
          </cell>
          <cell r="K171" t="str">
            <v>Not Provided</v>
          </cell>
          <cell r="L171" t="str">
            <v>Not Provided</v>
          </cell>
        </row>
        <row r="172">
          <cell r="B172" t="str">
            <v>38: DQ Reason</v>
          </cell>
          <cell r="C172" t="str">
            <v>100m Breaststroke</v>
          </cell>
          <cell r="D172" t="str">
            <v>DQ Reason</v>
          </cell>
        </row>
        <row r="173">
          <cell r="B173">
            <v>39</v>
          </cell>
          <cell r="C173" t="str">
            <v>Event 39</v>
          </cell>
          <cell r="D173" t="str">
            <v>Time</v>
          </cell>
          <cell r="E173">
            <v>11490</v>
          </cell>
          <cell r="F173">
            <v>11888</v>
          </cell>
          <cell r="G173">
            <v>12072</v>
          </cell>
          <cell r="H173">
            <v>11241</v>
          </cell>
          <cell r="I173">
            <v>11981</v>
          </cell>
          <cell r="J173" t="str">
            <v>did not turn immediately</v>
          </cell>
        </row>
        <row r="174">
          <cell r="B174" t="str">
            <v>39:Placing</v>
          </cell>
          <cell r="D174" t="str">
            <v>Placing</v>
          </cell>
          <cell r="E174">
            <v>2</v>
          </cell>
          <cell r="F174">
            <v>3</v>
          </cell>
          <cell r="G174">
            <v>5</v>
          </cell>
          <cell r="H174">
            <v>1</v>
          </cell>
          <cell r="I174">
            <v>4</v>
          </cell>
        </row>
        <row r="175">
          <cell r="B175">
            <v>39</v>
          </cell>
          <cell r="C175" t="str">
            <v>Girls Under 14s</v>
          </cell>
          <cell r="D175" t="str">
            <v>Swimmer</v>
          </cell>
          <cell r="E175" t="str">
            <v>Not Provided</v>
          </cell>
          <cell r="F175" t="str">
            <v>Not Provided</v>
          </cell>
          <cell r="G175" t="str">
            <v>Not Provided</v>
          </cell>
          <cell r="H175" t="str">
            <v>Not Provided</v>
          </cell>
          <cell r="I175" t="str">
            <v>Not Provided</v>
          </cell>
          <cell r="J175" t="str">
            <v>Not Provided</v>
          </cell>
          <cell r="K175" t="str">
            <v>Not Provided</v>
          </cell>
          <cell r="L175" t="str">
            <v>Not Provided</v>
          </cell>
        </row>
        <row r="176">
          <cell r="B176" t="str">
            <v>39: DQ Reason</v>
          </cell>
          <cell r="C176" t="str">
            <v>100m Backstroke</v>
          </cell>
          <cell r="D176" t="str">
            <v>DQ Reason</v>
          </cell>
          <cell r="J176" t="str">
            <v>did not turn immediately</v>
          </cell>
        </row>
        <row r="177">
          <cell r="B177">
            <v>40</v>
          </cell>
          <cell r="C177" t="str">
            <v>Event 40</v>
          </cell>
          <cell r="D177" t="str">
            <v>Time</v>
          </cell>
          <cell r="E177">
            <v>11278</v>
          </cell>
          <cell r="F177">
            <v>12034</v>
          </cell>
          <cell r="G177">
            <v>11273</v>
          </cell>
          <cell r="H177">
            <v>10805</v>
          </cell>
          <cell r="I177">
            <v>14094</v>
          </cell>
          <cell r="J177">
            <v>11678</v>
          </cell>
        </row>
        <row r="178">
          <cell r="B178" t="str">
            <v>40:Placing</v>
          </cell>
          <cell r="D178" t="str">
            <v>Placing</v>
          </cell>
          <cell r="E178">
            <v>3</v>
          </cell>
          <cell r="F178">
            <v>5</v>
          </cell>
          <cell r="G178">
            <v>2</v>
          </cell>
          <cell r="H178">
            <v>1</v>
          </cell>
          <cell r="I178">
            <v>6</v>
          </cell>
          <cell r="J178">
            <v>4</v>
          </cell>
        </row>
        <row r="179">
          <cell r="B179">
            <v>40</v>
          </cell>
          <cell r="C179" t="str">
            <v>Boys Under 14s</v>
          </cell>
          <cell r="D179" t="str">
            <v>Swimmer</v>
          </cell>
          <cell r="E179" t="str">
            <v>Not Provided</v>
          </cell>
          <cell r="F179" t="str">
            <v>Not Provided</v>
          </cell>
          <cell r="G179" t="str">
            <v>Not Provided</v>
          </cell>
          <cell r="H179" t="str">
            <v>Not Provided</v>
          </cell>
          <cell r="I179" t="str">
            <v>Not Provided</v>
          </cell>
          <cell r="J179" t="str">
            <v>Not Provided</v>
          </cell>
          <cell r="K179" t="str">
            <v>Not Provided</v>
          </cell>
          <cell r="L179" t="str">
            <v>Not Provided</v>
          </cell>
        </row>
        <row r="180">
          <cell r="B180" t="str">
            <v>40: DQ Reason</v>
          </cell>
          <cell r="C180" t="str">
            <v>100m Backstroke</v>
          </cell>
          <cell r="D180" t="str">
            <v>DQ Reason</v>
          </cell>
        </row>
        <row r="181">
          <cell r="B181">
            <v>41</v>
          </cell>
          <cell r="C181" t="str">
            <v>Event 41</v>
          </cell>
          <cell r="D181" t="str">
            <v>Time</v>
          </cell>
          <cell r="E181">
            <v>15508</v>
          </cell>
          <cell r="F181">
            <v>20154</v>
          </cell>
          <cell r="G181">
            <v>20075</v>
          </cell>
          <cell r="H181">
            <v>20184</v>
          </cell>
          <cell r="I181">
            <v>20069</v>
          </cell>
          <cell r="J181">
            <v>20525</v>
          </cell>
        </row>
        <row r="182">
          <cell r="B182" t="str">
            <v>41:Placing</v>
          </cell>
          <cell r="D182" t="str">
            <v>Placing</v>
          </cell>
          <cell r="E182">
            <v>1</v>
          </cell>
          <cell r="F182">
            <v>4</v>
          </cell>
          <cell r="G182">
            <v>3</v>
          </cell>
          <cell r="H182">
            <v>5</v>
          </cell>
          <cell r="I182">
            <v>2</v>
          </cell>
          <cell r="J182">
            <v>6</v>
          </cell>
        </row>
        <row r="183">
          <cell r="B183">
            <v>41</v>
          </cell>
          <cell r="C183" t="str">
            <v>Girls Open</v>
          </cell>
          <cell r="D183" t="str">
            <v>Swimmer</v>
          </cell>
          <cell r="E183" t="str">
            <v>Relay Team</v>
          </cell>
          <cell r="F183" t="str">
            <v>Relay Team</v>
          </cell>
          <cell r="G183" t="str">
            <v>Relay Team</v>
          </cell>
          <cell r="H183" t="str">
            <v>Relay Team</v>
          </cell>
          <cell r="I183" t="str">
            <v>Relay Team</v>
          </cell>
          <cell r="J183" t="str">
            <v>Relay Team</v>
          </cell>
          <cell r="K183" t="str">
            <v>Relay Team</v>
          </cell>
          <cell r="L183" t="str">
            <v>Relay Team</v>
          </cell>
        </row>
        <row r="184">
          <cell r="B184" t="str">
            <v>41: DQ Reason</v>
          </cell>
          <cell r="C184" t="str">
            <v>4x50m Freestyle Relay</v>
          </cell>
          <cell r="D184" t="str">
            <v>DQ Reason</v>
          </cell>
        </row>
        <row r="185">
          <cell r="B185">
            <v>42</v>
          </cell>
          <cell r="C185" t="str">
            <v>Event 42</v>
          </cell>
          <cell r="D185" t="str">
            <v>Time</v>
          </cell>
          <cell r="E185" t="str">
            <v>no contact with wall at turn</v>
          </cell>
          <cell r="F185">
            <v>15113</v>
          </cell>
          <cell r="G185">
            <v>14684</v>
          </cell>
          <cell r="H185">
            <v>14436</v>
          </cell>
          <cell r="I185">
            <v>15043</v>
          </cell>
          <cell r="J185">
            <v>14866</v>
          </cell>
        </row>
        <row r="186">
          <cell r="B186" t="str">
            <v>42:Placing</v>
          </cell>
          <cell r="D186" t="str">
            <v>Placing</v>
          </cell>
          <cell r="F186">
            <v>5</v>
          </cell>
          <cell r="G186">
            <v>2</v>
          </cell>
          <cell r="H186">
            <v>1</v>
          </cell>
          <cell r="I186">
            <v>4</v>
          </cell>
          <cell r="J186">
            <v>3</v>
          </cell>
        </row>
        <row r="187">
          <cell r="B187">
            <v>42</v>
          </cell>
          <cell r="C187" t="str">
            <v>Boys Open</v>
          </cell>
          <cell r="D187" t="str">
            <v>Swimmer</v>
          </cell>
          <cell r="E187" t="str">
            <v>Relay Team</v>
          </cell>
          <cell r="F187" t="str">
            <v>Relay Team</v>
          </cell>
          <cell r="G187" t="str">
            <v>Relay Team</v>
          </cell>
          <cell r="H187" t="str">
            <v>Relay Team</v>
          </cell>
          <cell r="I187" t="str">
            <v>Relay Team</v>
          </cell>
          <cell r="J187" t="str">
            <v>Relay Team</v>
          </cell>
          <cell r="K187" t="str">
            <v>Relay Team</v>
          </cell>
          <cell r="L187" t="str">
            <v>Relay Team</v>
          </cell>
        </row>
        <row r="188">
          <cell r="B188" t="str">
            <v>42: DQ Reason</v>
          </cell>
          <cell r="C188" t="str">
            <v>4x50m Freestyle Relay</v>
          </cell>
          <cell r="D188" t="str">
            <v>DQ Reason</v>
          </cell>
          <cell r="E188" t="str">
            <v>no contact with wall at turn</v>
          </cell>
        </row>
        <row r="189">
          <cell r="B189">
            <v>43</v>
          </cell>
          <cell r="C189" t="str">
            <v>Event 43</v>
          </cell>
          <cell r="D189" t="str">
            <v>Time</v>
          </cell>
          <cell r="E189">
            <v>24630</v>
          </cell>
          <cell r="F189">
            <v>24722</v>
          </cell>
          <cell r="G189">
            <v>23628</v>
          </cell>
          <cell r="H189">
            <v>22867</v>
          </cell>
          <cell r="I189">
            <v>24263</v>
          </cell>
          <cell r="J189">
            <v>30628</v>
          </cell>
        </row>
        <row r="190">
          <cell r="B190" t="str">
            <v>43:Placing</v>
          </cell>
          <cell r="D190" t="str">
            <v>Placing</v>
          </cell>
          <cell r="E190">
            <v>4</v>
          </cell>
          <cell r="F190">
            <v>5</v>
          </cell>
          <cell r="G190">
            <v>2</v>
          </cell>
          <cell r="H190">
            <v>1</v>
          </cell>
          <cell r="I190">
            <v>3</v>
          </cell>
          <cell r="J190">
            <v>6</v>
          </cell>
        </row>
        <row r="191">
          <cell r="B191">
            <v>43</v>
          </cell>
          <cell r="C191" t="str">
            <v>Girls Under 12s</v>
          </cell>
          <cell r="D191" t="str">
            <v>Swimmer</v>
          </cell>
          <cell r="E191" t="str">
            <v>Relay Team</v>
          </cell>
          <cell r="F191" t="str">
            <v>Relay Team</v>
          </cell>
          <cell r="G191" t="str">
            <v>Relay Team</v>
          </cell>
          <cell r="H191" t="str">
            <v>Relay Team</v>
          </cell>
          <cell r="I191" t="str">
            <v>Relay Team</v>
          </cell>
          <cell r="J191" t="str">
            <v>Relay Team</v>
          </cell>
          <cell r="K191" t="str">
            <v>Relay Team</v>
          </cell>
          <cell r="L191" t="str">
            <v>Relay Team</v>
          </cell>
        </row>
        <row r="192">
          <cell r="B192" t="str">
            <v>43: DQ Reason</v>
          </cell>
          <cell r="C192" t="str">
            <v>4x50m Medley Relay</v>
          </cell>
          <cell r="D192" t="str">
            <v>DQ Reason</v>
          </cell>
        </row>
        <row r="193">
          <cell r="B193">
            <v>44</v>
          </cell>
          <cell r="C193" t="str">
            <v>Event 44</v>
          </cell>
          <cell r="D193" t="str">
            <v>Time</v>
          </cell>
          <cell r="E193">
            <v>24219</v>
          </cell>
          <cell r="F193">
            <v>31257</v>
          </cell>
          <cell r="G193" t="str">
            <v>left position on back</v>
          </cell>
          <cell r="H193">
            <v>23670</v>
          </cell>
          <cell r="I193">
            <v>30969</v>
          </cell>
          <cell r="J193">
            <v>23941</v>
          </cell>
        </row>
        <row r="194">
          <cell r="B194" t="str">
            <v>44:Placing</v>
          </cell>
          <cell r="D194" t="str">
            <v>Placing</v>
          </cell>
          <cell r="E194">
            <v>3</v>
          </cell>
          <cell r="F194">
            <v>5</v>
          </cell>
          <cell r="H194">
            <v>1</v>
          </cell>
          <cell r="I194">
            <v>4</v>
          </cell>
          <cell r="J194">
            <v>2</v>
          </cell>
        </row>
        <row r="195">
          <cell r="B195">
            <v>44</v>
          </cell>
          <cell r="C195" t="str">
            <v>Boys Under 12s</v>
          </cell>
          <cell r="D195" t="str">
            <v>Swimmer</v>
          </cell>
          <cell r="E195" t="str">
            <v>Relay Team</v>
          </cell>
          <cell r="F195" t="str">
            <v>Relay Team</v>
          </cell>
          <cell r="G195" t="str">
            <v>Relay Team</v>
          </cell>
          <cell r="H195" t="str">
            <v>Relay Team</v>
          </cell>
          <cell r="I195" t="str">
            <v>Relay Team</v>
          </cell>
          <cell r="J195" t="str">
            <v>Relay Team</v>
          </cell>
          <cell r="K195" t="str">
            <v>Relay Team</v>
          </cell>
          <cell r="L195" t="str">
            <v>Relay Team</v>
          </cell>
        </row>
        <row r="196">
          <cell r="B196" t="str">
            <v>44: DQ Reason</v>
          </cell>
          <cell r="C196" t="str">
            <v>4x50m Medley Relay</v>
          </cell>
          <cell r="D196" t="str">
            <v>DQ Reason</v>
          </cell>
          <cell r="G196" t="str">
            <v>left position on back</v>
          </cell>
        </row>
        <row r="197">
          <cell r="B197">
            <v>45</v>
          </cell>
          <cell r="C197" t="str">
            <v>Event 45</v>
          </cell>
          <cell r="D197" t="str">
            <v>Time</v>
          </cell>
          <cell r="E197">
            <v>20003</v>
          </cell>
          <cell r="F197">
            <v>20159</v>
          </cell>
          <cell r="G197">
            <v>20766</v>
          </cell>
          <cell r="H197">
            <v>15993</v>
          </cell>
          <cell r="I197">
            <v>20412</v>
          </cell>
          <cell r="J197">
            <v>21309</v>
          </cell>
        </row>
        <row r="198">
          <cell r="B198" t="str">
            <v>45:Placing</v>
          </cell>
          <cell r="D198" t="str">
            <v>Placing</v>
          </cell>
          <cell r="E198">
            <v>2</v>
          </cell>
          <cell r="F198">
            <v>3</v>
          </cell>
          <cell r="G198">
            <v>5</v>
          </cell>
          <cell r="H198">
            <v>1</v>
          </cell>
          <cell r="I198">
            <v>4</v>
          </cell>
          <cell r="J198">
            <v>6</v>
          </cell>
        </row>
        <row r="199">
          <cell r="B199">
            <v>45</v>
          </cell>
          <cell r="C199" t="str">
            <v>Girls Under 16s</v>
          </cell>
          <cell r="D199" t="str">
            <v>Swimmer</v>
          </cell>
          <cell r="E199" t="str">
            <v>Relay Team</v>
          </cell>
          <cell r="F199" t="str">
            <v>Relay Team</v>
          </cell>
          <cell r="G199" t="str">
            <v>Relay Team</v>
          </cell>
          <cell r="H199" t="str">
            <v>Relay Team</v>
          </cell>
          <cell r="I199" t="str">
            <v>Relay Team</v>
          </cell>
          <cell r="J199" t="str">
            <v>Relay Team</v>
          </cell>
          <cell r="K199" t="str">
            <v>Relay Team</v>
          </cell>
          <cell r="L199" t="str">
            <v>Relay Team</v>
          </cell>
        </row>
        <row r="200">
          <cell r="B200" t="str">
            <v>45: DQ Reason</v>
          </cell>
          <cell r="C200" t="str">
            <v>4x50m Freestyle Relay</v>
          </cell>
          <cell r="D200" t="str">
            <v>DQ Reason</v>
          </cell>
        </row>
        <row r="201">
          <cell r="B201">
            <v>46</v>
          </cell>
          <cell r="C201" t="str">
            <v>Event 46</v>
          </cell>
          <cell r="D201" t="str">
            <v>Time</v>
          </cell>
          <cell r="E201">
            <v>14886</v>
          </cell>
          <cell r="F201">
            <v>15997</v>
          </cell>
          <cell r="G201">
            <v>14916</v>
          </cell>
          <cell r="H201">
            <v>14735</v>
          </cell>
          <cell r="I201">
            <v>21075</v>
          </cell>
          <cell r="J201">
            <v>15625</v>
          </cell>
        </row>
        <row r="202">
          <cell r="B202" t="str">
            <v>46:Placing</v>
          </cell>
          <cell r="D202" t="str">
            <v>Placing</v>
          </cell>
          <cell r="E202">
            <v>2</v>
          </cell>
          <cell r="F202">
            <v>5</v>
          </cell>
          <cell r="G202">
            <v>3</v>
          </cell>
          <cell r="H202">
            <v>1</v>
          </cell>
          <cell r="I202">
            <v>6</v>
          </cell>
          <cell r="J202">
            <v>4</v>
          </cell>
        </row>
        <row r="203">
          <cell r="B203">
            <v>46</v>
          </cell>
          <cell r="C203" t="str">
            <v>Boys Under 16s</v>
          </cell>
          <cell r="D203" t="str">
            <v>Swimmer</v>
          </cell>
          <cell r="E203" t="str">
            <v>Relay Team</v>
          </cell>
          <cell r="F203" t="str">
            <v>Relay Team</v>
          </cell>
          <cell r="G203" t="str">
            <v>Relay Team</v>
          </cell>
          <cell r="H203" t="str">
            <v>Relay Team</v>
          </cell>
          <cell r="I203" t="str">
            <v>Relay Team</v>
          </cell>
          <cell r="J203" t="str">
            <v>Relay Team</v>
          </cell>
          <cell r="K203" t="str">
            <v>Relay Team</v>
          </cell>
          <cell r="L203" t="str">
            <v>Relay Team</v>
          </cell>
        </row>
        <row r="204">
          <cell r="B204" t="str">
            <v>46: DQ Reason</v>
          </cell>
          <cell r="C204" t="str">
            <v>4x50m Freestyle Relay</v>
          </cell>
          <cell r="D204" t="str">
            <v>DQ Reason</v>
          </cell>
        </row>
        <row r="205">
          <cell r="B205">
            <v>47</v>
          </cell>
          <cell r="C205" t="str">
            <v>Event 47</v>
          </cell>
          <cell r="D205" t="str">
            <v>Time</v>
          </cell>
          <cell r="E205">
            <v>21619</v>
          </cell>
          <cell r="F205">
            <v>22975</v>
          </cell>
          <cell r="G205">
            <v>23483</v>
          </cell>
          <cell r="H205">
            <v>21726</v>
          </cell>
          <cell r="I205">
            <v>23175</v>
          </cell>
          <cell r="J205">
            <v>23599</v>
          </cell>
        </row>
        <row r="206">
          <cell r="B206" t="str">
            <v>47:Placing</v>
          </cell>
          <cell r="D206" t="str">
            <v>Placing</v>
          </cell>
          <cell r="E206">
            <v>1</v>
          </cell>
          <cell r="F206">
            <v>3</v>
          </cell>
          <cell r="G206">
            <v>5</v>
          </cell>
          <cell r="H206">
            <v>2</v>
          </cell>
          <cell r="I206">
            <v>4</v>
          </cell>
          <cell r="J206">
            <v>6</v>
          </cell>
        </row>
        <row r="207">
          <cell r="B207">
            <v>47</v>
          </cell>
          <cell r="C207" t="str">
            <v>Girls Under 14s</v>
          </cell>
          <cell r="D207" t="str">
            <v>Swimmer</v>
          </cell>
          <cell r="E207" t="str">
            <v>Relay Team</v>
          </cell>
          <cell r="F207" t="str">
            <v>Relay Team</v>
          </cell>
          <cell r="G207" t="str">
            <v>Relay Team</v>
          </cell>
          <cell r="H207" t="str">
            <v>Relay Team</v>
          </cell>
          <cell r="I207" t="str">
            <v>Relay Team</v>
          </cell>
          <cell r="J207" t="str">
            <v>Relay Team</v>
          </cell>
          <cell r="K207" t="str">
            <v>Relay Team</v>
          </cell>
          <cell r="L207" t="str">
            <v>Relay Team</v>
          </cell>
        </row>
        <row r="208">
          <cell r="B208" t="str">
            <v>47: DQ Reason</v>
          </cell>
          <cell r="C208" t="str">
            <v>4x50m Medley Relay</v>
          </cell>
          <cell r="D208" t="str">
            <v>DQ Reason</v>
          </cell>
        </row>
        <row r="209">
          <cell r="B209">
            <v>48</v>
          </cell>
          <cell r="C209" t="str">
            <v>Event 48</v>
          </cell>
          <cell r="D209" t="str">
            <v>Time</v>
          </cell>
          <cell r="E209">
            <v>21537</v>
          </cell>
          <cell r="F209">
            <v>24619</v>
          </cell>
          <cell r="G209">
            <v>21676</v>
          </cell>
          <cell r="H209">
            <v>21194</v>
          </cell>
          <cell r="I209">
            <v>25256</v>
          </cell>
          <cell r="J209">
            <v>22299</v>
          </cell>
        </row>
        <row r="210">
          <cell r="B210" t="str">
            <v>48:Placing</v>
          </cell>
          <cell r="D210" t="str">
            <v>Placing</v>
          </cell>
          <cell r="E210">
            <v>2</v>
          </cell>
          <cell r="F210">
            <v>5</v>
          </cell>
          <cell r="G210">
            <v>3</v>
          </cell>
          <cell r="H210">
            <v>1</v>
          </cell>
          <cell r="I210">
            <v>6</v>
          </cell>
          <cell r="J210">
            <v>4</v>
          </cell>
        </row>
        <row r="211">
          <cell r="B211">
            <v>48</v>
          </cell>
          <cell r="C211" t="str">
            <v>Boys Under 14s</v>
          </cell>
          <cell r="D211" t="str">
            <v>Swimmer</v>
          </cell>
          <cell r="E211" t="str">
            <v>Relay Team</v>
          </cell>
          <cell r="F211" t="str">
            <v>Relay Team</v>
          </cell>
          <cell r="G211" t="str">
            <v>Relay Team</v>
          </cell>
          <cell r="H211" t="str">
            <v>Relay Team</v>
          </cell>
          <cell r="I211" t="str">
            <v>Relay Team</v>
          </cell>
          <cell r="J211" t="str">
            <v>Relay Team</v>
          </cell>
          <cell r="K211" t="str">
            <v>Relay Team</v>
          </cell>
          <cell r="L211" t="str">
            <v>Relay Team</v>
          </cell>
        </row>
        <row r="212">
          <cell r="B212" t="str">
            <v>48: DQ Reason</v>
          </cell>
          <cell r="C212" t="str">
            <v>4x50m Medley Relay</v>
          </cell>
          <cell r="D212" t="str">
            <v>DQ Reason</v>
          </cell>
        </row>
        <row r="213">
          <cell r="B213">
            <v>49</v>
          </cell>
          <cell r="C213" t="str">
            <v>Event 49</v>
          </cell>
          <cell r="D213" t="str">
            <v>Time</v>
          </cell>
          <cell r="E213">
            <v>35531</v>
          </cell>
          <cell r="F213">
            <v>41056</v>
          </cell>
          <cell r="G213">
            <v>40166</v>
          </cell>
          <cell r="H213">
            <v>35337</v>
          </cell>
          <cell r="I213">
            <v>41732</v>
          </cell>
          <cell r="J213">
            <v>41010</v>
          </cell>
        </row>
        <row r="214">
          <cell r="B214" t="str">
            <v>49:Placing</v>
          </cell>
          <cell r="D214" t="str">
            <v>Placing</v>
          </cell>
          <cell r="E214">
            <v>2</v>
          </cell>
          <cell r="F214">
            <v>5</v>
          </cell>
          <cell r="G214">
            <v>3</v>
          </cell>
          <cell r="H214">
            <v>1</v>
          </cell>
          <cell r="I214">
            <v>6</v>
          </cell>
          <cell r="J214">
            <v>4</v>
          </cell>
        </row>
        <row r="215">
          <cell r="B215">
            <v>49</v>
          </cell>
          <cell r="C215" t="str">
            <v xml:space="preserve">Mixed  </v>
          </cell>
          <cell r="D215" t="str">
            <v>Swimmer</v>
          </cell>
          <cell r="E215" t="str">
            <v>Check for DQ</v>
          </cell>
          <cell r="F215" t="str">
            <v>Check for DQ</v>
          </cell>
          <cell r="G215" t="str">
            <v>Check for DQ</v>
          </cell>
          <cell r="H215" t="str">
            <v>Check for DQ</v>
          </cell>
          <cell r="I215" t="str">
            <v>Check for DQ</v>
          </cell>
          <cell r="J215" t="str">
            <v>Check for DQ</v>
          </cell>
          <cell r="K215" t="str">
            <v>Check for DQ</v>
          </cell>
          <cell r="L215" t="str">
            <v>Check for DQ</v>
          </cell>
        </row>
        <row r="216">
          <cell r="B216" t="str">
            <v>49: DQ Reason</v>
          </cell>
          <cell r="C216" t="str">
            <v>8x50m Squadron</v>
          </cell>
          <cell r="D216" t="str">
            <v>DQ Reason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86"/>
  <sheetViews>
    <sheetView tabSelected="1" workbookViewId="0">
      <selection sqref="A1:K1"/>
    </sheetView>
  </sheetViews>
  <sheetFormatPr defaultColWidth="42.140625" defaultRowHeight="39" customHeight="1"/>
  <cols>
    <col min="1" max="1" width="42.140625" style="1"/>
    <col min="2" max="2" width="42.140625" style="39"/>
    <col min="3" max="8" width="42.140625" style="1"/>
    <col min="9" max="9" width="42.140625" style="39"/>
    <col min="10" max="10" width="17.42578125" style="42" bestFit="1" customWidth="1"/>
    <col min="11" max="11" width="13" style="5" bestFit="1" customWidth="1"/>
    <col min="12" max="12" width="42.140625" style="37"/>
    <col min="13" max="16384" width="42.140625" style="1"/>
  </cols>
  <sheetData>
    <row r="1" spans="1:12" ht="33.75" customHeight="1">
      <c r="A1" s="65" t="s">
        <v>86</v>
      </c>
      <c r="B1" s="65"/>
      <c r="C1" s="65"/>
      <c r="D1" s="65"/>
      <c r="E1" s="65"/>
      <c r="F1" s="65"/>
      <c r="G1" s="65"/>
      <c r="H1" s="65"/>
      <c r="I1" s="65"/>
      <c r="J1" s="65"/>
      <c r="K1" s="65"/>
    </row>
    <row r="2" spans="1:12" ht="32.25" customHeight="1">
      <c r="A2" s="65" t="s">
        <v>107</v>
      </c>
      <c r="B2" s="65"/>
      <c r="C2" s="65"/>
      <c r="D2" s="65"/>
      <c r="E2" s="65"/>
      <c r="F2" s="65"/>
      <c r="G2" s="65"/>
      <c r="H2" s="65"/>
      <c r="I2" s="65"/>
      <c r="J2" s="65"/>
      <c r="K2" s="65"/>
    </row>
    <row r="3" spans="1:12" ht="33" customHeight="1">
      <c r="A3" s="65" t="s">
        <v>1</v>
      </c>
      <c r="B3" s="65"/>
      <c r="C3" s="65"/>
      <c r="D3" s="65"/>
      <c r="E3" s="65"/>
      <c r="F3" s="65"/>
      <c r="G3" s="65"/>
      <c r="H3" s="65"/>
      <c r="I3" s="65"/>
      <c r="J3" s="65"/>
      <c r="K3" s="65"/>
    </row>
    <row r="4" spans="1:12" ht="39" hidden="1" customHeight="1">
      <c r="A4" s="2" t="s">
        <v>0</v>
      </c>
      <c r="B4" s="2"/>
      <c r="C4" s="3"/>
      <c r="D4" s="4"/>
      <c r="E4" s="4"/>
      <c r="F4" s="4"/>
      <c r="G4" s="4"/>
      <c r="H4" s="4"/>
      <c r="I4" s="4"/>
      <c r="J4" s="43" t="s">
        <v>2</v>
      </c>
      <c r="K4" s="5" t="s">
        <v>3</v>
      </c>
    </row>
    <row r="5" spans="1:12" ht="39" customHeight="1">
      <c r="A5" s="2" t="s">
        <v>0</v>
      </c>
      <c r="B5" s="2"/>
      <c r="C5" s="3"/>
      <c r="D5" s="4"/>
      <c r="E5" s="4"/>
      <c r="F5" s="4"/>
      <c r="G5" s="4"/>
      <c r="H5" s="4"/>
      <c r="I5" s="4"/>
      <c r="J5" s="43" t="s">
        <v>2</v>
      </c>
      <c r="K5" s="5" t="s">
        <v>3</v>
      </c>
    </row>
    <row r="6" spans="1:12" ht="39" customHeight="1">
      <c r="A6" s="6" t="s">
        <v>20</v>
      </c>
      <c r="B6" s="6" t="s">
        <v>21</v>
      </c>
      <c r="C6" s="6" t="s">
        <v>22</v>
      </c>
      <c r="D6" s="6" t="s">
        <v>23</v>
      </c>
      <c r="E6" s="6" t="s">
        <v>24</v>
      </c>
      <c r="F6" s="7" t="s">
        <v>93</v>
      </c>
      <c r="G6" s="7"/>
      <c r="H6" s="7"/>
      <c r="I6" s="8"/>
      <c r="J6" s="59" t="s">
        <v>109</v>
      </c>
      <c r="K6" s="9">
        <v>5</v>
      </c>
      <c r="L6" s="37" t="s">
        <v>151</v>
      </c>
    </row>
    <row r="7" spans="1:12" ht="39" customHeight="1">
      <c r="A7" s="6" t="s">
        <v>25</v>
      </c>
      <c r="B7" s="6" t="s">
        <v>26</v>
      </c>
      <c r="C7" s="6" t="s">
        <v>22</v>
      </c>
      <c r="D7" s="6" t="s">
        <v>23</v>
      </c>
      <c r="E7" s="6" t="s">
        <v>24</v>
      </c>
      <c r="F7" s="7" t="s">
        <v>8</v>
      </c>
      <c r="G7" s="7"/>
      <c r="H7" s="7"/>
      <c r="I7" s="8"/>
      <c r="J7" s="44">
        <v>59.31</v>
      </c>
      <c r="K7" s="9">
        <v>6</v>
      </c>
    </row>
    <row r="8" spans="1:12" ht="39" customHeight="1">
      <c r="A8" s="6" t="s">
        <v>27</v>
      </c>
      <c r="B8" s="6" t="s">
        <v>21</v>
      </c>
      <c r="C8" s="6" t="s">
        <v>28</v>
      </c>
      <c r="D8" s="6" t="s">
        <v>29</v>
      </c>
      <c r="E8" s="6" t="s">
        <v>30</v>
      </c>
      <c r="F8" s="7" t="s">
        <v>15</v>
      </c>
      <c r="G8" s="7"/>
      <c r="H8" s="7"/>
      <c r="I8" s="8"/>
      <c r="J8" s="44">
        <v>38.75</v>
      </c>
      <c r="K8" s="9">
        <v>4</v>
      </c>
    </row>
    <row r="9" spans="1:12" ht="39" customHeight="1">
      <c r="A9" s="6" t="s">
        <v>31</v>
      </c>
      <c r="B9" s="6" t="s">
        <v>26</v>
      </c>
      <c r="C9" s="6" t="s">
        <v>28</v>
      </c>
      <c r="D9" s="6" t="s">
        <v>29</v>
      </c>
      <c r="E9" s="6" t="s">
        <v>30</v>
      </c>
      <c r="F9" s="10" t="s">
        <v>98</v>
      </c>
      <c r="G9" s="11"/>
      <c r="H9" s="7"/>
      <c r="I9" s="8"/>
      <c r="J9" s="44">
        <v>48.75</v>
      </c>
      <c r="K9" s="9">
        <v>6</v>
      </c>
    </row>
    <row r="10" spans="1:12" ht="39" customHeight="1">
      <c r="A10" s="6" t="s">
        <v>32</v>
      </c>
      <c r="B10" s="6" t="s">
        <v>21</v>
      </c>
      <c r="C10" s="6" t="s">
        <v>33</v>
      </c>
      <c r="D10" s="6" t="s">
        <v>23</v>
      </c>
      <c r="E10" s="6" t="s">
        <v>34</v>
      </c>
      <c r="F10" s="10" t="s">
        <v>5</v>
      </c>
      <c r="G10" s="10"/>
      <c r="H10" s="7"/>
      <c r="I10" s="8"/>
      <c r="J10" s="59" t="s">
        <v>110</v>
      </c>
      <c r="K10" s="9">
        <v>6</v>
      </c>
      <c r="L10" s="37" t="s">
        <v>151</v>
      </c>
    </row>
    <row r="11" spans="1:12" ht="39" customHeight="1">
      <c r="A11" s="6" t="s">
        <v>35</v>
      </c>
      <c r="B11" s="6" t="s">
        <v>26</v>
      </c>
      <c r="C11" s="6" t="s">
        <v>33</v>
      </c>
      <c r="D11" s="6" t="s">
        <v>23</v>
      </c>
      <c r="E11" s="6" t="s">
        <v>34</v>
      </c>
      <c r="F11" s="12" t="s">
        <v>6</v>
      </c>
      <c r="G11" s="11"/>
      <c r="H11" s="7"/>
      <c r="I11" s="8"/>
      <c r="J11" s="44" t="s">
        <v>111</v>
      </c>
      <c r="K11" s="9">
        <v>1</v>
      </c>
    </row>
    <row r="12" spans="1:12" ht="39" customHeight="1">
      <c r="A12" s="6" t="s">
        <v>36</v>
      </c>
      <c r="B12" s="6" t="s">
        <v>21</v>
      </c>
      <c r="C12" s="6" t="s">
        <v>37</v>
      </c>
      <c r="D12" s="6" t="s">
        <v>23</v>
      </c>
      <c r="E12" s="6" t="s">
        <v>38</v>
      </c>
      <c r="F12" s="10" t="s">
        <v>19</v>
      </c>
      <c r="G12" s="13"/>
      <c r="H12" s="7"/>
      <c r="I12" s="8"/>
      <c r="J12" s="59" t="s">
        <v>112</v>
      </c>
      <c r="K12" s="9">
        <v>6</v>
      </c>
      <c r="L12" s="37" t="s">
        <v>151</v>
      </c>
    </row>
    <row r="13" spans="1:12" ht="39" customHeight="1">
      <c r="A13" s="6" t="s">
        <v>39</v>
      </c>
      <c r="B13" s="6" t="s">
        <v>26</v>
      </c>
      <c r="C13" s="6" t="s">
        <v>37</v>
      </c>
      <c r="D13" s="6" t="s">
        <v>23</v>
      </c>
      <c r="E13" s="6" t="s">
        <v>38</v>
      </c>
      <c r="F13" s="10" t="s">
        <v>99</v>
      </c>
      <c r="G13" s="11"/>
      <c r="H13" s="7"/>
      <c r="I13" s="8"/>
      <c r="J13" s="59" t="s">
        <v>113</v>
      </c>
      <c r="K13" s="9">
        <v>6</v>
      </c>
      <c r="L13" s="37" t="s">
        <v>151</v>
      </c>
    </row>
    <row r="14" spans="1:12" ht="39" customHeight="1">
      <c r="A14" s="6" t="s">
        <v>40</v>
      </c>
      <c r="B14" s="6" t="s">
        <v>21</v>
      </c>
      <c r="C14" s="6" t="s">
        <v>22</v>
      </c>
      <c r="D14" s="6" t="s">
        <v>23</v>
      </c>
      <c r="E14" s="6" t="s">
        <v>30</v>
      </c>
      <c r="F14" s="10" t="s">
        <v>4</v>
      </c>
      <c r="G14" s="10"/>
      <c r="H14" s="7"/>
      <c r="I14" s="8"/>
      <c r="J14" s="44" t="s">
        <v>114</v>
      </c>
      <c r="K14" s="9">
        <v>5</v>
      </c>
    </row>
    <row r="15" spans="1:12" ht="39" customHeight="1">
      <c r="A15" s="6" t="s">
        <v>41</v>
      </c>
      <c r="B15" s="6" t="s">
        <v>26</v>
      </c>
      <c r="C15" s="6" t="s">
        <v>22</v>
      </c>
      <c r="D15" s="6" t="s">
        <v>23</v>
      </c>
      <c r="E15" s="6" t="s">
        <v>30</v>
      </c>
      <c r="F15" s="10" t="s">
        <v>92</v>
      </c>
      <c r="G15" s="11"/>
      <c r="H15" s="7"/>
      <c r="I15" s="8"/>
      <c r="J15" s="44" t="s">
        <v>115</v>
      </c>
      <c r="K15" s="9">
        <v>5</v>
      </c>
    </row>
    <row r="16" spans="1:12" ht="39" customHeight="1">
      <c r="A16" s="6" t="s">
        <v>42</v>
      </c>
      <c r="B16" s="6" t="s">
        <v>21</v>
      </c>
      <c r="C16" s="6" t="s">
        <v>28</v>
      </c>
      <c r="D16" s="6" t="s">
        <v>29</v>
      </c>
      <c r="E16" s="6" t="s">
        <v>38</v>
      </c>
      <c r="F16" s="10" t="s">
        <v>94</v>
      </c>
      <c r="G16" s="10"/>
      <c r="H16" s="7"/>
      <c r="I16" s="8"/>
      <c r="J16" s="59">
        <v>50.55</v>
      </c>
      <c r="K16" s="9">
        <v>6</v>
      </c>
      <c r="L16" s="37" t="s">
        <v>151</v>
      </c>
    </row>
    <row r="17" spans="1:12" ht="39" customHeight="1">
      <c r="A17" s="6" t="s">
        <v>43</v>
      </c>
      <c r="B17" s="6" t="s">
        <v>26</v>
      </c>
      <c r="C17" s="6" t="s">
        <v>28</v>
      </c>
      <c r="D17" s="6" t="s">
        <v>29</v>
      </c>
      <c r="E17" s="6" t="s">
        <v>38</v>
      </c>
      <c r="F17" s="7" t="s">
        <v>108</v>
      </c>
      <c r="G17" s="13"/>
      <c r="H17" s="7"/>
      <c r="I17" s="8"/>
      <c r="J17" s="59">
        <v>51.37</v>
      </c>
      <c r="K17" s="9">
        <v>5</v>
      </c>
      <c r="L17" s="37" t="s">
        <v>151</v>
      </c>
    </row>
    <row r="18" spans="1:12" ht="39" customHeight="1">
      <c r="A18" s="6" t="s">
        <v>44</v>
      </c>
      <c r="B18" s="6" t="s">
        <v>21</v>
      </c>
      <c r="C18" s="6" t="s">
        <v>33</v>
      </c>
      <c r="D18" s="6" t="s">
        <v>23</v>
      </c>
      <c r="E18" s="6" t="s">
        <v>24</v>
      </c>
      <c r="F18" s="14" t="s">
        <v>17</v>
      </c>
      <c r="G18" s="10"/>
      <c r="H18" s="7"/>
      <c r="I18" s="8"/>
      <c r="J18" s="44" t="s">
        <v>116</v>
      </c>
      <c r="K18" s="9">
        <v>6</v>
      </c>
    </row>
    <row r="19" spans="1:12" ht="39" customHeight="1">
      <c r="A19" s="6" t="s">
        <v>45</v>
      </c>
      <c r="B19" s="6" t="s">
        <v>26</v>
      </c>
      <c r="C19" s="6" t="s">
        <v>33</v>
      </c>
      <c r="D19" s="6" t="s">
        <v>23</v>
      </c>
      <c r="E19" s="6" t="s">
        <v>24</v>
      </c>
      <c r="F19" s="10" t="s">
        <v>90</v>
      </c>
      <c r="G19" s="11"/>
      <c r="H19" s="7"/>
      <c r="I19" s="8"/>
      <c r="J19" s="44" t="s">
        <v>117</v>
      </c>
      <c r="K19" s="9">
        <v>4</v>
      </c>
    </row>
    <row r="20" spans="1:12" ht="39" customHeight="1">
      <c r="A20" s="6" t="s">
        <v>46</v>
      </c>
      <c r="B20" s="6" t="s">
        <v>21</v>
      </c>
      <c r="C20" s="6" t="s">
        <v>37</v>
      </c>
      <c r="D20" s="6" t="s">
        <v>23</v>
      </c>
      <c r="E20" s="6" t="s">
        <v>34</v>
      </c>
      <c r="F20" s="10" t="s">
        <v>104</v>
      </c>
      <c r="G20" s="10"/>
      <c r="H20" s="7"/>
      <c r="I20" s="8"/>
      <c r="J20" s="44" t="s">
        <v>118</v>
      </c>
      <c r="K20" s="9">
        <v>6</v>
      </c>
    </row>
    <row r="21" spans="1:12" ht="39" customHeight="1">
      <c r="A21" s="6" t="s">
        <v>47</v>
      </c>
      <c r="B21" s="6" t="s">
        <v>26</v>
      </c>
      <c r="C21" s="6" t="s">
        <v>37</v>
      </c>
      <c r="D21" s="6" t="s">
        <v>23</v>
      </c>
      <c r="E21" s="6" t="s">
        <v>34</v>
      </c>
      <c r="F21" s="10" t="s">
        <v>14</v>
      </c>
      <c r="G21" s="11"/>
      <c r="H21" s="7"/>
      <c r="I21" s="8"/>
      <c r="J21" s="44" t="s">
        <v>119</v>
      </c>
      <c r="K21" s="9">
        <v>5</v>
      </c>
    </row>
    <row r="22" spans="1:12" ht="39" customHeight="1">
      <c r="A22" s="6" t="s">
        <v>48</v>
      </c>
      <c r="B22" s="6" t="s">
        <v>21</v>
      </c>
      <c r="C22" s="6" t="s">
        <v>22</v>
      </c>
      <c r="D22" s="6" t="s">
        <v>49</v>
      </c>
      <c r="E22" s="6" t="s">
        <v>50</v>
      </c>
      <c r="F22" s="55" t="s">
        <v>4</v>
      </c>
      <c r="G22" s="55" t="s">
        <v>16</v>
      </c>
      <c r="H22" s="55" t="s">
        <v>93</v>
      </c>
      <c r="I22" s="10" t="s">
        <v>9</v>
      </c>
      <c r="J22" s="45"/>
      <c r="K22" s="15"/>
    </row>
    <row r="23" spans="1:12" ht="39" customHeight="1">
      <c r="A23" s="6"/>
      <c r="B23" s="6"/>
      <c r="C23" s="6"/>
      <c r="D23" s="6"/>
      <c r="E23" s="6"/>
      <c r="F23" s="55">
        <v>37.090000000000003</v>
      </c>
      <c r="G23" s="63">
        <v>39.54</v>
      </c>
      <c r="H23" s="64">
        <v>30.68</v>
      </c>
      <c r="I23" s="53">
        <v>30.07</v>
      </c>
      <c r="J23" s="45" t="s">
        <v>120</v>
      </c>
      <c r="K23" s="15">
        <v>5</v>
      </c>
    </row>
    <row r="24" spans="1:12" ht="39" customHeight="1">
      <c r="A24" s="6" t="s">
        <v>51</v>
      </c>
      <c r="B24" s="6" t="s">
        <v>26</v>
      </c>
      <c r="C24" s="6" t="s">
        <v>22</v>
      </c>
      <c r="D24" s="6" t="s">
        <v>49</v>
      </c>
      <c r="E24" s="6" t="s">
        <v>50</v>
      </c>
      <c r="F24" s="55" t="s">
        <v>92</v>
      </c>
      <c r="G24" s="55" t="s">
        <v>18</v>
      </c>
      <c r="H24" s="56" t="s">
        <v>10</v>
      </c>
      <c r="I24" s="53" t="s">
        <v>8</v>
      </c>
      <c r="J24" s="45"/>
      <c r="K24" s="15"/>
    </row>
    <row r="25" spans="1:12" ht="39" customHeight="1">
      <c r="A25" s="6"/>
      <c r="B25" s="6"/>
      <c r="C25" s="6"/>
      <c r="D25" s="6"/>
      <c r="E25" s="6"/>
      <c r="F25" s="55">
        <v>33.25</v>
      </c>
      <c r="G25" s="55">
        <v>34.33</v>
      </c>
      <c r="H25" s="56">
        <v>27.72</v>
      </c>
      <c r="I25" s="53">
        <v>27.1</v>
      </c>
      <c r="J25" s="45" t="s">
        <v>144</v>
      </c>
      <c r="K25" s="15">
        <v>5</v>
      </c>
    </row>
    <row r="26" spans="1:12" ht="39" customHeight="1">
      <c r="A26" s="6" t="s">
        <v>52</v>
      </c>
      <c r="B26" s="6" t="s">
        <v>21</v>
      </c>
      <c r="C26" s="6" t="s">
        <v>28</v>
      </c>
      <c r="D26" s="6" t="s">
        <v>49</v>
      </c>
      <c r="E26" s="6" t="s">
        <v>53</v>
      </c>
      <c r="F26" s="56" t="s">
        <v>102</v>
      </c>
      <c r="G26" s="56" t="s">
        <v>94</v>
      </c>
      <c r="H26" s="56" t="s">
        <v>88</v>
      </c>
      <c r="I26" s="53" t="s">
        <v>15</v>
      </c>
      <c r="J26" s="45"/>
      <c r="K26" s="15"/>
    </row>
    <row r="27" spans="1:12" ht="39" customHeight="1">
      <c r="A27" s="6"/>
      <c r="B27" s="6"/>
      <c r="C27" s="6"/>
      <c r="D27" s="6"/>
      <c r="E27" s="6"/>
      <c r="F27" s="64">
        <v>38.380000000000003</v>
      </c>
      <c r="G27" s="64">
        <v>39.03</v>
      </c>
      <c r="H27" s="56">
        <v>36.9</v>
      </c>
      <c r="I27" s="22">
        <v>32.25</v>
      </c>
      <c r="J27" s="45" t="s">
        <v>121</v>
      </c>
      <c r="K27" s="15">
        <v>6</v>
      </c>
    </row>
    <row r="28" spans="1:12" ht="39" customHeight="1">
      <c r="A28" s="6" t="s">
        <v>54</v>
      </c>
      <c r="B28" s="6" t="s">
        <v>26</v>
      </c>
      <c r="C28" s="6" t="s">
        <v>28</v>
      </c>
      <c r="D28" s="6" t="s">
        <v>49</v>
      </c>
      <c r="E28" s="6" t="s">
        <v>53</v>
      </c>
      <c r="F28" s="56" t="s">
        <v>97</v>
      </c>
      <c r="G28" s="56" t="s">
        <v>95</v>
      </c>
      <c r="H28" s="56" t="s">
        <v>96</v>
      </c>
      <c r="I28" s="53" t="s">
        <v>98</v>
      </c>
      <c r="J28" s="45"/>
      <c r="K28" s="15"/>
    </row>
    <row r="29" spans="1:12" ht="39" customHeight="1">
      <c r="A29" s="6"/>
      <c r="B29" s="6"/>
      <c r="C29" s="6"/>
      <c r="D29" s="6"/>
      <c r="E29" s="6"/>
      <c r="F29" s="64">
        <v>41.75</v>
      </c>
      <c r="G29" s="56">
        <v>42.61</v>
      </c>
      <c r="H29" s="56">
        <v>39.89</v>
      </c>
      <c r="I29" s="53">
        <v>42.71</v>
      </c>
      <c r="J29" s="45" t="s">
        <v>122</v>
      </c>
      <c r="K29" s="15">
        <v>6</v>
      </c>
    </row>
    <row r="30" spans="1:12" ht="39" customHeight="1">
      <c r="A30" s="6" t="s">
        <v>55</v>
      </c>
      <c r="B30" s="6" t="s">
        <v>21</v>
      </c>
      <c r="C30" s="6" t="s">
        <v>33</v>
      </c>
      <c r="D30" s="6" t="s">
        <v>49</v>
      </c>
      <c r="E30" s="6" t="s">
        <v>50</v>
      </c>
      <c r="F30" s="56" t="s">
        <v>89</v>
      </c>
      <c r="G30" s="56" t="s">
        <v>17</v>
      </c>
      <c r="H30" s="56" t="s">
        <v>5</v>
      </c>
      <c r="I30" s="54" t="s">
        <v>13</v>
      </c>
      <c r="J30" s="45"/>
      <c r="K30" s="15"/>
    </row>
    <row r="31" spans="1:12" ht="39" customHeight="1">
      <c r="A31" s="6"/>
      <c r="B31" s="6"/>
      <c r="C31" s="6"/>
      <c r="D31" s="6"/>
      <c r="E31" s="6"/>
      <c r="F31" s="56">
        <v>40.68</v>
      </c>
      <c r="G31" s="56">
        <v>42.28</v>
      </c>
      <c r="H31" s="56">
        <v>34.79</v>
      </c>
      <c r="I31" s="53">
        <v>31.64</v>
      </c>
      <c r="J31" s="45" t="s">
        <v>145</v>
      </c>
      <c r="K31" s="15">
        <v>6</v>
      </c>
    </row>
    <row r="32" spans="1:12" ht="39" customHeight="1">
      <c r="A32" s="6" t="s">
        <v>56</v>
      </c>
      <c r="B32" s="6" t="s">
        <v>26</v>
      </c>
      <c r="C32" s="6" t="s">
        <v>33</v>
      </c>
      <c r="D32" s="6" t="s">
        <v>49</v>
      </c>
      <c r="E32" s="6" t="s">
        <v>50</v>
      </c>
      <c r="F32" s="57" t="s">
        <v>11</v>
      </c>
      <c r="G32" s="56" t="s">
        <v>6</v>
      </c>
      <c r="H32" s="56" t="s">
        <v>12</v>
      </c>
      <c r="I32" s="53" t="s">
        <v>90</v>
      </c>
      <c r="J32" s="45"/>
      <c r="K32" s="15"/>
    </row>
    <row r="33" spans="1:12" ht="39" customHeight="1">
      <c r="A33" s="6"/>
      <c r="B33" s="6"/>
      <c r="C33" s="6"/>
      <c r="D33" s="6"/>
      <c r="E33" s="6"/>
      <c r="F33" s="64">
        <v>31.69</v>
      </c>
      <c r="G33" s="56">
        <v>34.72</v>
      </c>
      <c r="H33" s="56">
        <v>33.71</v>
      </c>
      <c r="I33" s="53">
        <v>28.57</v>
      </c>
      <c r="J33" s="45" t="s">
        <v>123</v>
      </c>
      <c r="K33" s="15">
        <v>4</v>
      </c>
    </row>
    <row r="34" spans="1:12" ht="39" customHeight="1">
      <c r="A34" s="6" t="s">
        <v>57</v>
      </c>
      <c r="B34" s="6" t="s">
        <v>21</v>
      </c>
      <c r="C34" s="6" t="s">
        <v>37</v>
      </c>
      <c r="D34" s="6" t="s">
        <v>49</v>
      </c>
      <c r="E34" s="6" t="s">
        <v>53</v>
      </c>
      <c r="F34" s="56" t="s">
        <v>106</v>
      </c>
      <c r="G34" s="56" t="s">
        <v>104</v>
      </c>
      <c r="H34" s="56" t="s">
        <v>105</v>
      </c>
      <c r="I34" s="53" t="s">
        <v>19</v>
      </c>
      <c r="J34" s="45"/>
      <c r="K34" s="15"/>
    </row>
    <row r="35" spans="1:12" ht="39" customHeight="1">
      <c r="A35" s="6"/>
      <c r="B35" s="6"/>
      <c r="C35" s="6"/>
      <c r="D35" s="6"/>
      <c r="E35" s="6"/>
      <c r="F35" s="56">
        <v>35.53</v>
      </c>
      <c r="G35" s="56">
        <v>37.31</v>
      </c>
      <c r="H35" s="56">
        <v>36.54</v>
      </c>
      <c r="I35" s="53">
        <v>35.25</v>
      </c>
      <c r="J35" s="45" t="s">
        <v>146</v>
      </c>
      <c r="K35" s="15">
        <v>6</v>
      </c>
    </row>
    <row r="36" spans="1:12" ht="39" customHeight="1">
      <c r="A36" s="6" t="s">
        <v>58</v>
      </c>
      <c r="B36" s="6" t="s">
        <v>26</v>
      </c>
      <c r="C36" s="6" t="s">
        <v>37</v>
      </c>
      <c r="D36" s="6" t="s">
        <v>49</v>
      </c>
      <c r="E36" s="6" t="s">
        <v>53</v>
      </c>
      <c r="F36" s="56" t="s">
        <v>87</v>
      </c>
      <c r="G36" s="56" t="s">
        <v>101</v>
      </c>
      <c r="H36" s="56" t="s">
        <v>14</v>
      </c>
      <c r="I36" s="53" t="s">
        <v>100</v>
      </c>
      <c r="J36" s="45"/>
      <c r="K36" s="15"/>
    </row>
    <row r="37" spans="1:12" ht="39" customHeight="1">
      <c r="A37" s="6"/>
      <c r="B37" s="6"/>
      <c r="C37" s="6"/>
      <c r="D37" s="6"/>
      <c r="E37" s="6"/>
      <c r="F37" s="64">
        <v>33.17</v>
      </c>
      <c r="G37" s="56">
        <v>34.75</v>
      </c>
      <c r="H37" s="56">
        <v>33.18</v>
      </c>
      <c r="I37" s="53">
        <v>31.21</v>
      </c>
      <c r="J37" s="45" t="s">
        <v>147</v>
      </c>
      <c r="K37" s="15">
        <v>6</v>
      </c>
    </row>
    <row r="38" spans="1:12" s="16" customFormat="1" ht="39" customHeight="1">
      <c r="A38" s="6" t="s">
        <v>59</v>
      </c>
      <c r="B38" s="6" t="s">
        <v>21</v>
      </c>
      <c r="C38" s="6" t="s">
        <v>22</v>
      </c>
      <c r="D38" s="6" t="s">
        <v>23</v>
      </c>
      <c r="E38" s="6" t="s">
        <v>38</v>
      </c>
      <c r="F38" s="21" t="s">
        <v>7</v>
      </c>
      <c r="G38" s="56"/>
      <c r="H38" s="56"/>
      <c r="I38" s="53"/>
      <c r="J38" s="44" t="s">
        <v>124</v>
      </c>
      <c r="K38" s="9">
        <v>6</v>
      </c>
      <c r="L38" s="61"/>
    </row>
    <row r="39" spans="1:12" ht="39" customHeight="1">
      <c r="A39" s="6" t="s">
        <v>60</v>
      </c>
      <c r="B39" s="6" t="s">
        <v>26</v>
      </c>
      <c r="C39" s="6" t="s">
        <v>22</v>
      </c>
      <c r="D39" s="6" t="s">
        <v>23</v>
      </c>
      <c r="E39" s="6" t="s">
        <v>38</v>
      </c>
      <c r="F39" s="21" t="s">
        <v>18</v>
      </c>
      <c r="G39" s="56"/>
      <c r="H39" s="56"/>
      <c r="I39" s="53"/>
      <c r="J39" s="44" t="s">
        <v>125</v>
      </c>
      <c r="K39" s="9">
        <v>5</v>
      </c>
    </row>
    <row r="40" spans="1:12" ht="39" customHeight="1">
      <c r="A40" s="6" t="s">
        <v>61</v>
      </c>
      <c r="B40" s="6" t="s">
        <v>21</v>
      </c>
      <c r="C40" s="6" t="s">
        <v>28</v>
      </c>
      <c r="D40" s="6" t="s">
        <v>29</v>
      </c>
      <c r="E40" s="6" t="s">
        <v>34</v>
      </c>
      <c r="F40" s="21" t="s">
        <v>94</v>
      </c>
      <c r="G40" s="56"/>
      <c r="H40" s="56"/>
      <c r="I40" s="53"/>
      <c r="J40" s="44">
        <v>46.12</v>
      </c>
      <c r="K40" s="9">
        <v>6</v>
      </c>
    </row>
    <row r="41" spans="1:12" ht="39" customHeight="1">
      <c r="A41" s="6" t="s">
        <v>62</v>
      </c>
      <c r="B41" s="6" t="s">
        <v>26</v>
      </c>
      <c r="C41" s="6" t="s">
        <v>28</v>
      </c>
      <c r="D41" s="6" t="s">
        <v>29</v>
      </c>
      <c r="E41" s="6" t="s">
        <v>34</v>
      </c>
      <c r="F41" s="21" t="s">
        <v>96</v>
      </c>
      <c r="G41" s="56"/>
      <c r="H41" s="56"/>
      <c r="I41" s="53"/>
      <c r="J41" s="44">
        <v>50.52</v>
      </c>
      <c r="K41" s="9">
        <v>6</v>
      </c>
    </row>
    <row r="42" spans="1:12" ht="39" customHeight="1">
      <c r="A42" s="6" t="s">
        <v>63</v>
      </c>
      <c r="B42" s="6" t="s">
        <v>21</v>
      </c>
      <c r="C42" s="6" t="s">
        <v>33</v>
      </c>
      <c r="D42" s="6" t="s">
        <v>23</v>
      </c>
      <c r="E42" s="6" t="s">
        <v>30</v>
      </c>
      <c r="F42" s="21" t="s">
        <v>5</v>
      </c>
      <c r="G42" s="56"/>
      <c r="H42" s="56"/>
      <c r="I42" s="53"/>
      <c r="J42" s="44" t="s">
        <v>126</v>
      </c>
      <c r="K42" s="9">
        <v>6</v>
      </c>
    </row>
    <row r="43" spans="1:12" ht="39" customHeight="1">
      <c r="A43" s="6" t="s">
        <v>64</v>
      </c>
      <c r="B43" s="6" t="s">
        <v>26</v>
      </c>
      <c r="C43" s="6" t="s">
        <v>33</v>
      </c>
      <c r="D43" s="6" t="s">
        <v>23</v>
      </c>
      <c r="E43" s="6" t="s">
        <v>30</v>
      </c>
      <c r="F43" s="39" t="s">
        <v>11</v>
      </c>
      <c r="G43" s="56"/>
      <c r="H43" s="56"/>
      <c r="I43" s="53"/>
      <c r="J43" s="44" t="s">
        <v>127</v>
      </c>
      <c r="K43" s="9">
        <v>4</v>
      </c>
    </row>
    <row r="44" spans="1:12" ht="39" customHeight="1">
      <c r="A44" s="6" t="s">
        <v>65</v>
      </c>
      <c r="B44" s="6" t="s">
        <v>21</v>
      </c>
      <c r="C44" s="6" t="s">
        <v>37</v>
      </c>
      <c r="D44" s="6" t="s">
        <v>23</v>
      </c>
      <c r="E44" s="6" t="s">
        <v>24</v>
      </c>
      <c r="F44" s="21" t="s">
        <v>19</v>
      </c>
      <c r="G44" s="56"/>
      <c r="H44" s="56"/>
      <c r="I44" s="53"/>
      <c r="J44" s="44" t="s">
        <v>128</v>
      </c>
      <c r="K44" s="9">
        <v>6</v>
      </c>
    </row>
    <row r="45" spans="1:12" ht="39" customHeight="1">
      <c r="A45" s="6" t="s">
        <v>66</v>
      </c>
      <c r="B45" s="6" t="s">
        <v>26</v>
      </c>
      <c r="C45" s="6" t="s">
        <v>37</v>
      </c>
      <c r="D45" s="6" t="s">
        <v>23</v>
      </c>
      <c r="E45" s="6" t="s">
        <v>24</v>
      </c>
      <c r="F45" s="58" t="s">
        <v>100</v>
      </c>
      <c r="G45" s="56"/>
      <c r="H45" s="56"/>
      <c r="I45" s="53"/>
      <c r="J45" s="44" t="s">
        <v>129</v>
      </c>
      <c r="K45" s="9">
        <v>5</v>
      </c>
    </row>
    <row r="46" spans="1:12" ht="39" customHeight="1">
      <c r="A46" s="6" t="s">
        <v>67</v>
      </c>
      <c r="B46" s="6" t="s">
        <v>21</v>
      </c>
      <c r="C46" s="6" t="s">
        <v>22</v>
      </c>
      <c r="D46" s="6" t="s">
        <v>23</v>
      </c>
      <c r="E46" s="6" t="s">
        <v>34</v>
      </c>
      <c r="F46" s="21" t="s">
        <v>93</v>
      </c>
      <c r="G46" s="56"/>
      <c r="H46" s="56"/>
      <c r="I46" s="53"/>
      <c r="J46" s="44" t="s">
        <v>130</v>
      </c>
      <c r="K46" s="9">
        <v>4</v>
      </c>
    </row>
    <row r="47" spans="1:12" ht="39" customHeight="1">
      <c r="A47" s="6" t="s">
        <v>68</v>
      </c>
      <c r="B47" s="6" t="s">
        <v>26</v>
      </c>
      <c r="C47" s="6" t="s">
        <v>22</v>
      </c>
      <c r="D47" s="6" t="s">
        <v>23</v>
      </c>
      <c r="E47" s="6" t="s">
        <v>34</v>
      </c>
      <c r="F47" s="21" t="s">
        <v>10</v>
      </c>
      <c r="G47" s="56"/>
      <c r="H47" s="56"/>
      <c r="I47" s="53"/>
      <c r="J47" s="44" t="s">
        <v>131</v>
      </c>
      <c r="K47" s="9">
        <v>5</v>
      </c>
    </row>
    <row r="48" spans="1:12" ht="39" customHeight="1">
      <c r="A48" s="6" t="s">
        <v>69</v>
      </c>
      <c r="B48" s="6" t="s">
        <v>21</v>
      </c>
      <c r="C48" s="6" t="s">
        <v>28</v>
      </c>
      <c r="D48" s="6" t="s">
        <v>29</v>
      </c>
      <c r="E48" s="6" t="s">
        <v>24</v>
      </c>
      <c r="F48" s="21" t="s">
        <v>15</v>
      </c>
      <c r="G48" s="56"/>
      <c r="H48" s="56"/>
      <c r="I48" s="53"/>
      <c r="J48" s="59">
        <v>33.4</v>
      </c>
      <c r="K48" s="9">
        <v>2</v>
      </c>
      <c r="L48" s="62" t="s">
        <v>150</v>
      </c>
    </row>
    <row r="49" spans="1:12" ht="39" customHeight="1">
      <c r="A49" s="6" t="s">
        <v>70</v>
      </c>
      <c r="B49" s="6" t="s">
        <v>26</v>
      </c>
      <c r="C49" s="6" t="s">
        <v>28</v>
      </c>
      <c r="D49" s="6" t="s">
        <v>29</v>
      </c>
      <c r="E49" s="6" t="s">
        <v>24</v>
      </c>
      <c r="F49" s="21" t="s">
        <v>96</v>
      </c>
      <c r="G49" s="56"/>
      <c r="H49" s="56"/>
      <c r="I49" s="53"/>
      <c r="J49" s="44">
        <v>40.01</v>
      </c>
      <c r="K49" s="9">
        <v>6</v>
      </c>
    </row>
    <row r="50" spans="1:12" ht="39" customHeight="1">
      <c r="A50" s="6" t="s">
        <v>71</v>
      </c>
      <c r="B50" s="6" t="s">
        <v>21</v>
      </c>
      <c r="C50" s="6" t="s">
        <v>33</v>
      </c>
      <c r="D50" s="6" t="s">
        <v>23</v>
      </c>
      <c r="E50" s="6" t="s">
        <v>38</v>
      </c>
      <c r="F50" s="21" t="s">
        <v>148</v>
      </c>
      <c r="G50" s="56"/>
      <c r="H50" s="56"/>
      <c r="I50" s="53"/>
      <c r="J50" s="59" t="s">
        <v>132</v>
      </c>
      <c r="K50" s="9">
        <v>6</v>
      </c>
      <c r="L50" s="37" t="s">
        <v>151</v>
      </c>
    </row>
    <row r="51" spans="1:12" ht="39" customHeight="1">
      <c r="A51" s="6" t="s">
        <v>72</v>
      </c>
      <c r="B51" s="6" t="s">
        <v>26</v>
      </c>
      <c r="C51" s="6" t="s">
        <v>33</v>
      </c>
      <c r="D51" s="6" t="s">
        <v>23</v>
      </c>
      <c r="E51" s="6" t="s">
        <v>38</v>
      </c>
      <c r="F51" s="21" t="s">
        <v>6</v>
      </c>
      <c r="G51" s="56"/>
      <c r="H51" s="56"/>
      <c r="I51" s="53"/>
      <c r="J51" s="44" t="s">
        <v>133</v>
      </c>
      <c r="K51" s="9">
        <v>4</v>
      </c>
    </row>
    <row r="52" spans="1:12" ht="39" customHeight="1">
      <c r="A52" s="6" t="s">
        <v>73</v>
      </c>
      <c r="B52" s="6" t="s">
        <v>21</v>
      </c>
      <c r="C52" s="6" t="s">
        <v>37</v>
      </c>
      <c r="D52" s="6" t="s">
        <v>23</v>
      </c>
      <c r="E52" s="6" t="s">
        <v>30</v>
      </c>
      <c r="F52" s="21" t="s">
        <v>106</v>
      </c>
      <c r="G52" s="56"/>
      <c r="H52" s="56"/>
      <c r="I52" s="53"/>
      <c r="J52" s="60" t="s">
        <v>134</v>
      </c>
      <c r="K52" s="9">
        <v>6</v>
      </c>
      <c r="L52" s="37" t="s">
        <v>151</v>
      </c>
    </row>
    <row r="53" spans="1:12" ht="39" customHeight="1">
      <c r="A53" s="6" t="s">
        <v>74</v>
      </c>
      <c r="B53" s="6" t="s">
        <v>26</v>
      </c>
      <c r="C53" s="6" t="s">
        <v>37</v>
      </c>
      <c r="D53" s="6" t="s">
        <v>23</v>
      </c>
      <c r="E53" s="6" t="s">
        <v>30</v>
      </c>
      <c r="F53" s="21" t="s">
        <v>87</v>
      </c>
      <c r="G53" s="56"/>
      <c r="H53" s="56"/>
      <c r="I53" s="53"/>
      <c r="J53" s="44" t="s">
        <v>135</v>
      </c>
      <c r="K53" s="9">
        <v>6</v>
      </c>
    </row>
    <row r="54" spans="1:12" ht="39" customHeight="1">
      <c r="A54" s="6" t="s">
        <v>75</v>
      </c>
      <c r="B54" s="6" t="s">
        <v>21</v>
      </c>
      <c r="C54" s="6" t="s">
        <v>22</v>
      </c>
      <c r="D54" s="6" t="s">
        <v>49</v>
      </c>
      <c r="E54" s="6" t="s">
        <v>53</v>
      </c>
      <c r="F54" s="55" t="s">
        <v>4</v>
      </c>
      <c r="G54" s="55" t="s">
        <v>91</v>
      </c>
      <c r="H54" s="55" t="s">
        <v>7</v>
      </c>
      <c r="I54" s="55" t="s">
        <v>9</v>
      </c>
      <c r="J54" s="46"/>
      <c r="K54" s="17">
        <v>22</v>
      </c>
    </row>
    <row r="55" spans="1:12" ht="39" customHeight="1">
      <c r="A55" s="6"/>
      <c r="B55" s="6"/>
      <c r="C55" s="6"/>
      <c r="D55" s="6"/>
      <c r="E55" s="6"/>
      <c r="F55" s="56">
        <v>32.700000000000003</v>
      </c>
      <c r="G55" s="56">
        <v>33</v>
      </c>
      <c r="H55" s="56">
        <v>32.18</v>
      </c>
      <c r="I55" s="53">
        <v>30.21</v>
      </c>
      <c r="J55" s="46" t="s">
        <v>136</v>
      </c>
      <c r="K55" s="17">
        <v>6</v>
      </c>
    </row>
    <row r="56" spans="1:12" ht="39" customHeight="1">
      <c r="A56" s="6" t="s">
        <v>76</v>
      </c>
      <c r="B56" s="6" t="s">
        <v>26</v>
      </c>
      <c r="C56" s="6" t="s">
        <v>22</v>
      </c>
      <c r="D56" s="6" t="s">
        <v>49</v>
      </c>
      <c r="E56" s="6" t="s">
        <v>53</v>
      </c>
      <c r="F56" s="56" t="s">
        <v>8</v>
      </c>
      <c r="G56" s="56" t="s">
        <v>92</v>
      </c>
      <c r="H56" s="56" t="s">
        <v>90</v>
      </c>
      <c r="I56" s="53" t="s">
        <v>10</v>
      </c>
      <c r="J56" s="46"/>
      <c r="K56" s="17"/>
    </row>
    <row r="57" spans="1:12" ht="39" customHeight="1">
      <c r="A57" s="6"/>
      <c r="B57" s="6"/>
      <c r="C57" s="6"/>
      <c r="D57" s="6"/>
      <c r="E57" s="6"/>
      <c r="F57" s="56">
        <v>27.38</v>
      </c>
      <c r="G57" s="56">
        <v>27.85</v>
      </c>
      <c r="H57" s="56">
        <v>28.4</v>
      </c>
      <c r="I57" s="53">
        <v>26.25</v>
      </c>
      <c r="J57" s="46" t="s">
        <v>149</v>
      </c>
      <c r="K57" s="17">
        <v>6</v>
      </c>
    </row>
    <row r="58" spans="1:12" ht="39" customHeight="1">
      <c r="A58" s="6" t="s">
        <v>77</v>
      </c>
      <c r="B58" s="6" t="s">
        <v>21</v>
      </c>
      <c r="C58" s="6" t="s">
        <v>28</v>
      </c>
      <c r="D58" s="6" t="s">
        <v>49</v>
      </c>
      <c r="E58" s="6" t="s">
        <v>50</v>
      </c>
      <c r="F58" s="56" t="s">
        <v>15</v>
      </c>
      <c r="G58" s="56" t="s">
        <v>94</v>
      </c>
      <c r="H58" s="56" t="s">
        <v>102</v>
      </c>
      <c r="I58" s="53" t="s">
        <v>103</v>
      </c>
      <c r="J58" s="46"/>
      <c r="K58" s="17"/>
    </row>
    <row r="59" spans="1:12" ht="39" customHeight="1">
      <c r="A59" s="6"/>
      <c r="B59" s="6"/>
      <c r="C59" s="6"/>
      <c r="D59" s="6"/>
      <c r="E59" s="6"/>
      <c r="F59" s="56">
        <v>40.869999999999997</v>
      </c>
      <c r="G59" s="56">
        <v>52.85</v>
      </c>
      <c r="H59" s="56">
        <v>48.11</v>
      </c>
      <c r="I59" s="22">
        <v>40.79</v>
      </c>
      <c r="J59" s="46" t="s">
        <v>137</v>
      </c>
      <c r="K59" s="17">
        <v>6</v>
      </c>
    </row>
    <row r="60" spans="1:12" ht="39" customHeight="1">
      <c r="A60" s="6" t="s">
        <v>78</v>
      </c>
      <c r="B60" s="6" t="s">
        <v>26</v>
      </c>
      <c r="C60" s="6" t="s">
        <v>28</v>
      </c>
      <c r="D60" s="6" t="s">
        <v>49</v>
      </c>
      <c r="E60" s="6" t="s">
        <v>50</v>
      </c>
      <c r="F60" s="56" t="s">
        <v>98</v>
      </c>
      <c r="G60" s="56" t="s">
        <v>108</v>
      </c>
      <c r="H60" s="53" t="s">
        <v>96</v>
      </c>
      <c r="I60" s="53" t="s">
        <v>95</v>
      </c>
      <c r="J60" s="46"/>
      <c r="K60" s="17"/>
    </row>
    <row r="61" spans="1:12" ht="39" customHeight="1">
      <c r="A61" s="6"/>
      <c r="B61" s="6"/>
      <c r="C61" s="6"/>
      <c r="D61" s="6"/>
      <c r="E61" s="6"/>
      <c r="F61" s="56">
        <v>50.33</v>
      </c>
      <c r="G61" s="56">
        <v>53.82</v>
      </c>
      <c r="H61" s="56">
        <v>54.15</v>
      </c>
      <c r="I61" s="53">
        <v>43.42</v>
      </c>
      <c r="J61" s="46" t="s">
        <v>138</v>
      </c>
      <c r="K61" s="17">
        <v>6</v>
      </c>
    </row>
    <row r="62" spans="1:12" ht="39" customHeight="1">
      <c r="A62" s="6" t="s">
        <v>79</v>
      </c>
      <c r="B62" s="6" t="s">
        <v>21</v>
      </c>
      <c r="C62" s="6" t="s">
        <v>33</v>
      </c>
      <c r="D62" s="6" t="s">
        <v>49</v>
      </c>
      <c r="E62" s="6" t="s">
        <v>53</v>
      </c>
      <c r="F62" s="54" t="s">
        <v>89</v>
      </c>
      <c r="G62" s="56" t="s">
        <v>13</v>
      </c>
      <c r="H62" s="56" t="s">
        <v>17</v>
      </c>
      <c r="I62" s="53" t="s">
        <v>5</v>
      </c>
      <c r="J62" s="46"/>
      <c r="K62" s="17"/>
    </row>
    <row r="63" spans="1:12" ht="39" customHeight="1">
      <c r="A63" s="6"/>
      <c r="B63" s="6"/>
      <c r="C63" s="6"/>
      <c r="D63" s="6"/>
      <c r="E63" s="6"/>
      <c r="F63" s="56">
        <v>35.590000000000003</v>
      </c>
      <c r="G63" s="56">
        <v>31.44</v>
      </c>
      <c r="H63" s="56">
        <v>34.130000000000003</v>
      </c>
      <c r="I63" s="53">
        <v>34</v>
      </c>
      <c r="J63" s="46" t="s">
        <v>139</v>
      </c>
      <c r="K63" s="17">
        <v>6</v>
      </c>
    </row>
    <row r="64" spans="1:12" ht="39" customHeight="1">
      <c r="A64" s="6" t="s">
        <v>80</v>
      </c>
      <c r="B64" s="6" t="s">
        <v>26</v>
      </c>
      <c r="C64" s="6" t="s">
        <v>33</v>
      </c>
      <c r="D64" s="6" t="s">
        <v>49</v>
      </c>
      <c r="E64" s="6" t="s">
        <v>53</v>
      </c>
      <c r="F64" s="56" t="s">
        <v>11</v>
      </c>
      <c r="G64" s="56" t="s">
        <v>12</v>
      </c>
      <c r="H64" s="56" t="s">
        <v>90</v>
      </c>
      <c r="I64" s="53" t="s">
        <v>6</v>
      </c>
      <c r="J64" s="46"/>
      <c r="K64" s="17"/>
    </row>
    <row r="65" spans="1:11" ht="39" customHeight="1">
      <c r="A65" s="6"/>
      <c r="B65" s="6"/>
      <c r="C65" s="6"/>
      <c r="D65" s="6"/>
      <c r="E65" s="6"/>
      <c r="F65" s="56">
        <v>29.99</v>
      </c>
      <c r="G65" s="64">
        <v>29.22</v>
      </c>
      <c r="H65" s="56">
        <v>28.04</v>
      </c>
      <c r="I65" s="53">
        <v>26.92</v>
      </c>
      <c r="J65" s="46" t="s">
        <v>140</v>
      </c>
      <c r="K65" s="17">
        <v>4</v>
      </c>
    </row>
    <row r="66" spans="1:11" ht="39" customHeight="1">
      <c r="A66" s="6" t="s">
        <v>81</v>
      </c>
      <c r="B66" s="6" t="s">
        <v>21</v>
      </c>
      <c r="C66" s="6" t="s">
        <v>37</v>
      </c>
      <c r="D66" s="6" t="s">
        <v>49</v>
      </c>
      <c r="E66" s="6" t="s">
        <v>50</v>
      </c>
      <c r="F66" s="56" t="s">
        <v>19</v>
      </c>
      <c r="G66" s="56" t="s">
        <v>106</v>
      </c>
      <c r="H66" s="56" t="s">
        <v>104</v>
      </c>
      <c r="I66" s="53" t="s">
        <v>105</v>
      </c>
      <c r="J66" s="46"/>
      <c r="K66" s="17"/>
    </row>
    <row r="67" spans="1:11" ht="39" customHeight="1">
      <c r="A67" s="6"/>
      <c r="B67" s="6"/>
      <c r="C67" s="6"/>
      <c r="D67" s="6"/>
      <c r="E67" s="6"/>
      <c r="F67" s="56">
        <v>44.91</v>
      </c>
      <c r="G67" s="56">
        <v>47.72</v>
      </c>
      <c r="H67" s="56">
        <v>40.6</v>
      </c>
      <c r="I67" s="53">
        <v>36.58</v>
      </c>
      <c r="J67" s="46" t="s">
        <v>141</v>
      </c>
      <c r="K67" s="17">
        <v>6</v>
      </c>
    </row>
    <row r="68" spans="1:11" ht="39" customHeight="1">
      <c r="A68" s="6" t="s">
        <v>82</v>
      </c>
      <c r="B68" s="6" t="s">
        <v>26</v>
      </c>
      <c r="C68" s="6" t="s">
        <v>37</v>
      </c>
      <c r="D68" s="6" t="s">
        <v>49</v>
      </c>
      <c r="E68" s="6" t="s">
        <v>50</v>
      </c>
      <c r="F68" s="56" t="s">
        <v>87</v>
      </c>
      <c r="G68" s="56" t="s">
        <v>99</v>
      </c>
      <c r="H68" s="56" t="s">
        <v>14</v>
      </c>
      <c r="I68" s="53" t="s">
        <v>100</v>
      </c>
      <c r="J68" s="46"/>
      <c r="K68" s="17"/>
    </row>
    <row r="69" spans="1:11" ht="39" customHeight="1">
      <c r="A69" s="6"/>
      <c r="B69" s="6"/>
      <c r="C69" s="6"/>
      <c r="D69" s="6"/>
      <c r="E69" s="6"/>
      <c r="F69" s="56">
        <v>38.06</v>
      </c>
      <c r="G69" s="56">
        <v>41.72</v>
      </c>
      <c r="H69" s="56">
        <v>36.65</v>
      </c>
      <c r="I69" s="53">
        <v>31.71</v>
      </c>
      <c r="J69" s="46" t="s">
        <v>142</v>
      </c>
      <c r="K69" s="17">
        <v>5</v>
      </c>
    </row>
    <row r="70" spans="1:11" ht="39" customHeight="1">
      <c r="A70" s="6" t="s">
        <v>83</v>
      </c>
      <c r="B70" s="6" t="s">
        <v>84</v>
      </c>
      <c r="C70" s="6" t="s">
        <v>85</v>
      </c>
      <c r="D70" s="18">
        <v>400</v>
      </c>
      <c r="E70" s="6" t="s">
        <v>53</v>
      </c>
      <c r="F70" s="56" t="s">
        <v>15</v>
      </c>
      <c r="G70" s="56" t="s">
        <v>19</v>
      </c>
      <c r="H70" s="56" t="s">
        <v>5</v>
      </c>
      <c r="I70" s="53" t="s">
        <v>93</v>
      </c>
      <c r="J70" s="46"/>
      <c r="K70" s="17"/>
    </row>
    <row r="71" spans="1:11" ht="39" customHeight="1">
      <c r="A71" s="6"/>
      <c r="B71" s="6"/>
      <c r="C71" s="6"/>
      <c r="D71" s="18"/>
      <c r="E71" s="6"/>
      <c r="F71" s="56">
        <v>34.36</v>
      </c>
      <c r="G71" s="56">
        <v>35.28</v>
      </c>
      <c r="H71" s="56">
        <v>33.83</v>
      </c>
      <c r="I71" s="22">
        <v>28.3</v>
      </c>
      <c r="J71" s="46"/>
      <c r="K71" s="17"/>
    </row>
    <row r="72" spans="1:11" ht="39" customHeight="1">
      <c r="A72" s="19"/>
      <c r="B72" s="19"/>
      <c r="C72" s="19"/>
      <c r="D72" s="7"/>
      <c r="E72" s="7"/>
      <c r="F72" s="56" t="s">
        <v>96</v>
      </c>
      <c r="G72" s="56" t="s">
        <v>100</v>
      </c>
      <c r="H72" s="56" t="s">
        <v>90</v>
      </c>
      <c r="I72" s="53" t="s">
        <v>10</v>
      </c>
      <c r="J72" s="46"/>
      <c r="K72" s="17"/>
    </row>
    <row r="73" spans="1:11" ht="39" customHeight="1">
      <c r="A73" s="19"/>
      <c r="B73" s="19"/>
      <c r="C73" s="19"/>
      <c r="D73" s="7"/>
      <c r="E73" s="7"/>
      <c r="F73" s="7">
        <v>41.04</v>
      </c>
      <c r="G73" s="7">
        <v>31.6</v>
      </c>
      <c r="H73" s="7">
        <v>28.17</v>
      </c>
      <c r="I73" s="53">
        <v>26.42</v>
      </c>
      <c r="J73" s="47" t="s">
        <v>143</v>
      </c>
      <c r="K73" s="20">
        <v>6</v>
      </c>
    </row>
    <row r="74" spans="1:11" ht="39" customHeight="1">
      <c r="A74" s="19"/>
      <c r="B74" s="19"/>
      <c r="C74" s="19"/>
      <c r="D74" s="7"/>
      <c r="E74" s="7"/>
      <c r="F74" s="7"/>
      <c r="G74" s="7"/>
      <c r="H74" s="7"/>
      <c r="I74" s="8"/>
      <c r="J74" s="46"/>
      <c r="K74" s="17"/>
    </row>
    <row r="75" spans="1:11" ht="39" customHeight="1" thickBot="1">
      <c r="A75" s="7"/>
      <c r="B75" s="21"/>
      <c r="C75" s="7"/>
      <c r="D75" s="7"/>
      <c r="E75" s="7"/>
      <c r="F75" s="7"/>
      <c r="G75" s="7"/>
      <c r="H75" s="7"/>
      <c r="I75" s="22"/>
      <c r="J75" s="48"/>
      <c r="K75" s="23"/>
    </row>
    <row r="76" spans="1:11" ht="39" customHeight="1">
      <c r="A76" s="7"/>
      <c r="B76" s="21"/>
      <c r="C76" s="24"/>
      <c r="D76" s="25"/>
      <c r="E76" s="25"/>
      <c r="F76" s="26"/>
      <c r="G76" s="25"/>
      <c r="H76" s="25"/>
      <c r="I76" s="22"/>
      <c r="J76" s="48"/>
      <c r="K76" s="27"/>
    </row>
    <row r="77" spans="1:11" ht="39" customHeight="1">
      <c r="A77" s="7"/>
      <c r="B77" s="21"/>
      <c r="C77" s="28"/>
      <c r="D77" s="29"/>
      <c r="E77" s="28"/>
      <c r="F77" s="30"/>
      <c r="G77" s="29"/>
      <c r="H77" s="29"/>
      <c r="I77" s="22"/>
      <c r="J77" s="48"/>
      <c r="K77" s="23"/>
    </row>
    <row r="78" spans="1:11" s="37" customFormat="1" ht="39" customHeight="1" thickBot="1">
      <c r="A78" s="31"/>
      <c r="B78" s="32"/>
      <c r="C78" s="33"/>
      <c r="D78" s="33"/>
      <c r="E78" s="34"/>
      <c r="F78" s="35"/>
      <c r="G78" s="33"/>
      <c r="H78" s="33"/>
      <c r="I78" s="22"/>
      <c r="J78" s="48"/>
      <c r="K78" s="36"/>
    </row>
    <row r="79" spans="1:11" s="37" customFormat="1" ht="39" customHeight="1">
      <c r="A79" s="31"/>
      <c r="B79" s="32"/>
      <c r="C79" s="38"/>
      <c r="D79" s="7"/>
      <c r="E79" s="7"/>
      <c r="F79" s="7"/>
      <c r="G79" s="7"/>
      <c r="H79" s="7"/>
      <c r="I79" s="8"/>
      <c r="J79" s="48"/>
      <c r="K79" s="23"/>
    </row>
    <row r="80" spans="1:11" s="37" customFormat="1" ht="39" customHeight="1">
      <c r="A80" s="31"/>
      <c r="B80" s="32"/>
      <c r="C80" s="38"/>
      <c r="D80" s="7"/>
      <c r="E80" s="7"/>
      <c r="F80" s="7"/>
      <c r="G80" s="7"/>
      <c r="H80" s="7"/>
      <c r="I80" s="8"/>
      <c r="J80" s="48"/>
      <c r="K80" s="23"/>
    </row>
    <row r="81" spans="10:11" ht="39" customHeight="1">
      <c r="J81" s="49"/>
      <c r="K81" s="40"/>
    </row>
    <row r="82" spans="10:11" ht="39" customHeight="1">
      <c r="J82" s="50"/>
      <c r="K82" s="41"/>
    </row>
    <row r="83" spans="10:11" ht="39" customHeight="1">
      <c r="J83" s="51"/>
      <c r="K83" s="41"/>
    </row>
    <row r="84" spans="10:11" ht="39" customHeight="1">
      <c r="J84" s="52"/>
    </row>
    <row r="86" spans="10:11" ht="39" customHeight="1">
      <c r="J86" s="52"/>
    </row>
  </sheetData>
  <mergeCells count="3">
    <mergeCell ref="A1:K1"/>
    <mergeCell ref="A2:K2"/>
    <mergeCell ref="A3:K3"/>
  </mergeCells>
  <conditionalFormatting sqref="C76:H76 J74:K74 J22:K37 J54:K72">
    <cfRule type="cellIs" dxfId="16" priority="42" operator="equal">
      <formula>0</formula>
    </cfRule>
  </conditionalFormatting>
  <conditionalFormatting sqref="J66:K67 J70:K71 J26:K27 J30:K31 J34:K35 J22:K23 J74:K74 J54:K55 J58:K59 J62:K63">
    <cfRule type="cellIs" dxfId="15" priority="41" operator="equal">
      <formula>0</formula>
    </cfRule>
  </conditionalFormatting>
  <conditionalFormatting sqref="C76:H77">
    <cfRule type="cellIs" dxfId="14" priority="36" operator="equal">
      <formula>0</formula>
    </cfRule>
  </conditionalFormatting>
  <conditionalFormatting sqref="C78:H78">
    <cfRule type="cellIs" dxfId="13" priority="30" operator="equal">
      <formula>FALSE</formula>
    </cfRule>
    <cfRule type="cellIs" dxfId="12" priority="31" operator="equal">
      <formula>"3rd"</formula>
    </cfRule>
    <cfRule type="cellIs" dxfId="11" priority="32" operator="equal">
      <formula>"2nd"</formula>
    </cfRule>
    <cfRule type="cellIs" dxfId="10" priority="33" operator="greaterThan">
      <formula>1</formula>
    </cfRule>
    <cfRule type="cellIs" dxfId="9" priority="34" operator="equal">
      <formula>0</formula>
    </cfRule>
    <cfRule type="cellIs" dxfId="8" priority="35" operator="equal">
      <formula>"1st"</formula>
    </cfRule>
  </conditionalFormatting>
  <conditionalFormatting sqref="C77">
    <cfRule type="cellIs" dxfId="7" priority="29" operator="equal">
      <formula>0.00000000001</formula>
    </cfRule>
  </conditionalFormatting>
  <conditionalFormatting sqref="D77">
    <cfRule type="cellIs" dxfId="6" priority="28" operator="equal">
      <formula>0.00000000002</formula>
    </cfRule>
  </conditionalFormatting>
  <conditionalFormatting sqref="E77">
    <cfRule type="cellIs" dxfId="5" priority="27" operator="equal">
      <formula>0.00000000003</formula>
    </cfRule>
  </conditionalFormatting>
  <conditionalFormatting sqref="F77">
    <cfRule type="cellIs" dxfId="4" priority="26" operator="equal">
      <formula>0.00000000004</formula>
    </cfRule>
  </conditionalFormatting>
  <conditionalFormatting sqref="G77">
    <cfRule type="cellIs" dxfId="3" priority="25" operator="equal">
      <formula>0.00000000005</formula>
    </cfRule>
  </conditionalFormatting>
  <conditionalFormatting sqref="H77">
    <cfRule type="cellIs" dxfId="2" priority="23" operator="equal">
      <formula>0.00000000007</formula>
    </cfRule>
    <cfRule type="cellIs" dxfId="1" priority="24" operator="equal">
      <formula>0.00000000006</formula>
    </cfRule>
  </conditionalFormatting>
  <conditionalFormatting sqref="C76">
    <cfRule type="cellIs" dxfId="0" priority="21" operator="equal">
      <formula>"The 1st team must show here"</formula>
    </cfRule>
  </conditionalFormatting>
  <dataValidations disablePrompts="1" count="1">
    <dataValidation type="decimal" allowBlank="1" showInputMessage="1" showErrorMessage="1" sqref="WVJ9830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IX65559:IX65575 ST65559:ST65575 ACP65559:ACP65575 AML65559:AML65575 AWH65559:AWH65575 BGD65559:BGD65575 BPZ65559:BPZ65575 BZV65559:BZV65575 CJR65559:CJR65575 CTN65559:CTN65575 DDJ65559:DDJ65575 DNF65559:DNF65575 DXB65559:DXB65575 EGX65559:EGX65575 EQT65559:EQT65575 FAP65559:FAP65575 FKL65559:FKL65575 FUH65559:FUH65575 GED65559:GED65575 GNZ65559:GNZ65575 GXV65559:GXV65575 HHR65559:HHR65575 HRN65559:HRN65575 IBJ65559:IBJ65575 ILF65559:ILF65575 IVB65559:IVB65575 JEX65559:JEX65575 JOT65559:JOT65575 JYP65559:JYP65575 KIL65559:KIL65575 KSH65559:KSH65575 LCD65559:LCD65575 LLZ65559:LLZ65575 LVV65559:LVV65575 MFR65559:MFR65575 MPN65559:MPN65575 MZJ65559:MZJ65575 NJF65559:NJF65575 NTB65559:NTB65575 OCX65559:OCX65575 OMT65559:OMT65575 OWP65559:OWP65575 PGL65559:PGL65575 PQH65559:PQH65575 QAD65559:QAD65575 QJZ65559:QJZ65575 QTV65559:QTV65575 RDR65559:RDR65575 RNN65559:RNN65575 RXJ65559:RXJ65575 SHF65559:SHF65575 SRB65559:SRB65575 TAX65559:TAX65575 TKT65559:TKT65575 TUP65559:TUP65575 UEL65559:UEL65575 UOH65559:UOH65575 UYD65559:UYD65575 VHZ65559:VHZ65575 VRV65559:VRV65575 WBR65559:WBR65575 WLN65559:WLN65575 WVJ65559:WVJ65575 IX131095:IX131111 ST131095:ST131111 ACP131095:ACP131111 AML131095:AML131111 AWH131095:AWH131111 BGD131095:BGD131111 BPZ131095:BPZ131111 BZV131095:BZV131111 CJR131095:CJR131111 CTN131095:CTN131111 DDJ131095:DDJ131111 DNF131095:DNF131111 DXB131095:DXB131111 EGX131095:EGX131111 EQT131095:EQT131111 FAP131095:FAP131111 FKL131095:FKL131111 FUH131095:FUH131111 GED131095:GED131111 GNZ131095:GNZ131111 GXV131095:GXV131111 HHR131095:HHR131111 HRN131095:HRN131111 IBJ131095:IBJ131111 ILF131095:ILF131111 IVB131095:IVB131111 JEX131095:JEX131111 JOT131095:JOT131111 JYP131095:JYP131111 KIL131095:KIL131111 KSH131095:KSH131111 LCD131095:LCD131111 LLZ131095:LLZ131111 LVV131095:LVV131111 MFR131095:MFR131111 MPN131095:MPN131111 MZJ131095:MZJ131111 NJF131095:NJF131111 NTB131095:NTB131111 OCX131095:OCX131111 OMT131095:OMT131111 OWP131095:OWP131111 PGL131095:PGL131111 PQH131095:PQH131111 QAD131095:QAD131111 QJZ131095:QJZ131111 QTV131095:QTV131111 RDR131095:RDR131111 RNN131095:RNN131111 RXJ131095:RXJ131111 SHF131095:SHF131111 SRB131095:SRB131111 TAX131095:TAX131111 TKT131095:TKT131111 TUP131095:TUP131111 UEL131095:UEL131111 UOH131095:UOH131111 UYD131095:UYD131111 VHZ131095:VHZ131111 VRV131095:VRV131111 WBR131095:WBR131111 WLN131095:WLN131111 WVJ131095:WVJ131111 IX196631:IX196647 ST196631:ST196647 ACP196631:ACP196647 AML196631:AML196647 AWH196631:AWH196647 BGD196631:BGD196647 BPZ196631:BPZ196647 BZV196631:BZV196647 CJR196631:CJR196647 CTN196631:CTN196647 DDJ196631:DDJ196647 DNF196631:DNF196647 DXB196631:DXB196647 EGX196631:EGX196647 EQT196631:EQT196647 FAP196631:FAP196647 FKL196631:FKL196647 FUH196631:FUH196647 GED196631:GED196647 GNZ196631:GNZ196647 GXV196631:GXV196647 HHR196631:HHR196647 HRN196631:HRN196647 IBJ196631:IBJ196647 ILF196631:ILF196647 IVB196631:IVB196647 JEX196631:JEX196647 JOT196631:JOT196647 JYP196631:JYP196647 KIL196631:KIL196647 KSH196631:KSH196647 LCD196631:LCD196647 LLZ196631:LLZ196647 LVV196631:LVV196647 MFR196631:MFR196647 MPN196631:MPN196647 MZJ196631:MZJ196647 NJF196631:NJF196647 NTB196631:NTB196647 OCX196631:OCX196647 OMT196631:OMT196647 OWP196631:OWP196647 PGL196631:PGL196647 PQH196631:PQH196647 QAD196631:QAD196647 QJZ196631:QJZ196647 QTV196631:QTV196647 RDR196631:RDR196647 RNN196631:RNN196647 RXJ196631:RXJ196647 SHF196631:SHF196647 SRB196631:SRB196647 TAX196631:TAX196647 TKT196631:TKT196647 TUP196631:TUP196647 UEL196631:UEL196647 UOH196631:UOH196647 UYD196631:UYD196647 VHZ196631:VHZ196647 VRV196631:VRV196647 WBR196631:WBR196647 WLN196631:WLN196647 WVJ196631:WVJ196647 IX262167:IX262183 ST262167:ST262183 ACP262167:ACP262183 AML262167:AML262183 AWH262167:AWH262183 BGD262167:BGD262183 BPZ262167:BPZ262183 BZV262167:BZV262183 CJR262167:CJR262183 CTN262167:CTN262183 DDJ262167:DDJ262183 DNF262167:DNF262183 DXB262167:DXB262183 EGX262167:EGX262183 EQT262167:EQT262183 FAP262167:FAP262183 FKL262167:FKL262183 FUH262167:FUH262183 GED262167:GED262183 GNZ262167:GNZ262183 GXV262167:GXV262183 HHR262167:HHR262183 HRN262167:HRN262183 IBJ262167:IBJ262183 ILF262167:ILF262183 IVB262167:IVB262183 JEX262167:JEX262183 JOT262167:JOT262183 JYP262167:JYP262183 KIL262167:KIL262183 KSH262167:KSH262183 LCD262167:LCD262183 LLZ262167:LLZ262183 LVV262167:LVV262183 MFR262167:MFR262183 MPN262167:MPN262183 MZJ262167:MZJ262183 NJF262167:NJF262183 NTB262167:NTB262183 OCX262167:OCX262183 OMT262167:OMT262183 OWP262167:OWP262183 PGL262167:PGL262183 PQH262167:PQH262183 QAD262167:QAD262183 QJZ262167:QJZ262183 QTV262167:QTV262183 RDR262167:RDR262183 RNN262167:RNN262183 RXJ262167:RXJ262183 SHF262167:SHF262183 SRB262167:SRB262183 TAX262167:TAX262183 TKT262167:TKT262183 TUP262167:TUP262183 UEL262167:UEL262183 UOH262167:UOH262183 UYD262167:UYD262183 VHZ262167:VHZ262183 VRV262167:VRV262183 WBR262167:WBR262183 WLN262167:WLN262183 WVJ262167:WVJ262183 IX327703:IX327719 ST327703:ST327719 ACP327703:ACP327719 AML327703:AML327719 AWH327703:AWH327719 BGD327703:BGD327719 BPZ327703:BPZ327719 BZV327703:BZV327719 CJR327703:CJR327719 CTN327703:CTN327719 DDJ327703:DDJ327719 DNF327703:DNF327719 DXB327703:DXB327719 EGX327703:EGX327719 EQT327703:EQT327719 FAP327703:FAP327719 FKL327703:FKL327719 FUH327703:FUH327719 GED327703:GED327719 GNZ327703:GNZ327719 GXV327703:GXV327719 HHR327703:HHR327719 HRN327703:HRN327719 IBJ327703:IBJ327719 ILF327703:ILF327719 IVB327703:IVB327719 JEX327703:JEX327719 JOT327703:JOT327719 JYP327703:JYP327719 KIL327703:KIL327719 KSH327703:KSH327719 LCD327703:LCD327719 LLZ327703:LLZ327719 LVV327703:LVV327719 MFR327703:MFR327719 MPN327703:MPN327719 MZJ327703:MZJ327719 NJF327703:NJF327719 NTB327703:NTB327719 OCX327703:OCX327719 OMT327703:OMT327719 OWP327703:OWP327719 PGL327703:PGL327719 PQH327703:PQH327719 QAD327703:QAD327719 QJZ327703:QJZ327719 QTV327703:QTV327719 RDR327703:RDR327719 RNN327703:RNN327719 RXJ327703:RXJ327719 SHF327703:SHF327719 SRB327703:SRB327719 TAX327703:TAX327719 TKT327703:TKT327719 TUP327703:TUP327719 UEL327703:UEL327719 UOH327703:UOH327719 UYD327703:UYD327719 VHZ327703:VHZ327719 VRV327703:VRV327719 WBR327703:WBR327719 WLN327703:WLN327719 WVJ327703:WVJ327719 IX393239:IX393255 ST393239:ST393255 ACP393239:ACP393255 AML393239:AML393255 AWH393239:AWH393255 BGD393239:BGD393255 BPZ393239:BPZ393255 BZV393239:BZV393255 CJR393239:CJR393255 CTN393239:CTN393255 DDJ393239:DDJ393255 DNF393239:DNF393255 DXB393239:DXB393255 EGX393239:EGX393255 EQT393239:EQT393255 FAP393239:FAP393255 FKL393239:FKL393255 FUH393239:FUH393255 GED393239:GED393255 GNZ393239:GNZ393255 GXV393239:GXV393255 HHR393239:HHR393255 HRN393239:HRN393255 IBJ393239:IBJ393255 ILF393239:ILF393255 IVB393239:IVB393255 JEX393239:JEX393255 JOT393239:JOT393255 JYP393239:JYP393255 KIL393239:KIL393255 KSH393239:KSH393255 LCD393239:LCD393255 LLZ393239:LLZ393255 LVV393239:LVV393255 MFR393239:MFR393255 MPN393239:MPN393255 MZJ393239:MZJ393255 NJF393239:NJF393255 NTB393239:NTB393255 OCX393239:OCX393255 OMT393239:OMT393255 OWP393239:OWP393255 PGL393239:PGL393255 PQH393239:PQH393255 QAD393239:QAD393255 QJZ393239:QJZ393255 QTV393239:QTV393255 RDR393239:RDR393255 RNN393239:RNN393255 RXJ393239:RXJ393255 SHF393239:SHF393255 SRB393239:SRB393255 TAX393239:TAX393255 TKT393239:TKT393255 TUP393239:TUP393255 UEL393239:UEL393255 UOH393239:UOH393255 UYD393239:UYD393255 VHZ393239:VHZ393255 VRV393239:VRV393255 WBR393239:WBR393255 WLN393239:WLN393255 WVJ393239:WVJ393255 IX458775:IX458791 ST458775:ST458791 ACP458775:ACP458791 AML458775:AML458791 AWH458775:AWH458791 BGD458775:BGD458791 BPZ458775:BPZ458791 BZV458775:BZV458791 CJR458775:CJR458791 CTN458775:CTN458791 DDJ458775:DDJ458791 DNF458775:DNF458791 DXB458775:DXB458791 EGX458775:EGX458791 EQT458775:EQT458791 FAP458775:FAP458791 FKL458775:FKL458791 FUH458775:FUH458791 GED458775:GED458791 GNZ458775:GNZ458791 GXV458775:GXV458791 HHR458775:HHR458791 HRN458775:HRN458791 IBJ458775:IBJ458791 ILF458775:ILF458791 IVB458775:IVB458791 JEX458775:JEX458791 JOT458775:JOT458791 JYP458775:JYP458791 KIL458775:KIL458791 KSH458775:KSH458791 LCD458775:LCD458791 LLZ458775:LLZ458791 LVV458775:LVV458791 MFR458775:MFR458791 MPN458775:MPN458791 MZJ458775:MZJ458791 NJF458775:NJF458791 NTB458775:NTB458791 OCX458775:OCX458791 OMT458775:OMT458791 OWP458775:OWP458791 PGL458775:PGL458791 PQH458775:PQH458791 QAD458775:QAD458791 QJZ458775:QJZ458791 QTV458775:QTV458791 RDR458775:RDR458791 RNN458775:RNN458791 RXJ458775:RXJ458791 SHF458775:SHF458791 SRB458775:SRB458791 TAX458775:TAX458791 TKT458775:TKT458791 TUP458775:TUP458791 UEL458775:UEL458791 UOH458775:UOH458791 UYD458775:UYD458791 VHZ458775:VHZ458791 VRV458775:VRV458791 WBR458775:WBR458791 WLN458775:WLN458791 WVJ458775:WVJ458791 IX524311:IX524327 ST524311:ST524327 ACP524311:ACP524327 AML524311:AML524327 AWH524311:AWH524327 BGD524311:BGD524327 BPZ524311:BPZ524327 BZV524311:BZV524327 CJR524311:CJR524327 CTN524311:CTN524327 DDJ524311:DDJ524327 DNF524311:DNF524327 DXB524311:DXB524327 EGX524311:EGX524327 EQT524311:EQT524327 FAP524311:FAP524327 FKL524311:FKL524327 FUH524311:FUH524327 GED524311:GED524327 GNZ524311:GNZ524327 GXV524311:GXV524327 HHR524311:HHR524327 HRN524311:HRN524327 IBJ524311:IBJ524327 ILF524311:ILF524327 IVB524311:IVB524327 JEX524311:JEX524327 JOT524311:JOT524327 JYP524311:JYP524327 KIL524311:KIL524327 KSH524311:KSH524327 LCD524311:LCD524327 LLZ524311:LLZ524327 LVV524311:LVV524327 MFR524311:MFR524327 MPN524311:MPN524327 MZJ524311:MZJ524327 NJF524311:NJF524327 NTB524311:NTB524327 OCX524311:OCX524327 OMT524311:OMT524327 OWP524311:OWP524327 PGL524311:PGL524327 PQH524311:PQH524327 QAD524311:QAD524327 QJZ524311:QJZ524327 QTV524311:QTV524327 RDR524311:RDR524327 RNN524311:RNN524327 RXJ524311:RXJ524327 SHF524311:SHF524327 SRB524311:SRB524327 TAX524311:TAX524327 TKT524311:TKT524327 TUP524311:TUP524327 UEL524311:UEL524327 UOH524311:UOH524327 UYD524311:UYD524327 VHZ524311:VHZ524327 VRV524311:VRV524327 WBR524311:WBR524327 WLN524311:WLN524327 WVJ524311:WVJ524327 IX589847:IX589863 ST589847:ST589863 ACP589847:ACP589863 AML589847:AML589863 AWH589847:AWH589863 BGD589847:BGD589863 BPZ589847:BPZ589863 BZV589847:BZV589863 CJR589847:CJR589863 CTN589847:CTN589863 DDJ589847:DDJ589863 DNF589847:DNF589863 DXB589847:DXB589863 EGX589847:EGX589863 EQT589847:EQT589863 FAP589847:FAP589863 FKL589847:FKL589863 FUH589847:FUH589863 GED589847:GED589863 GNZ589847:GNZ589863 GXV589847:GXV589863 HHR589847:HHR589863 HRN589847:HRN589863 IBJ589847:IBJ589863 ILF589847:ILF589863 IVB589847:IVB589863 JEX589847:JEX589863 JOT589847:JOT589863 JYP589847:JYP589863 KIL589847:KIL589863 KSH589847:KSH589863 LCD589847:LCD589863 LLZ589847:LLZ589863 LVV589847:LVV589863 MFR589847:MFR589863 MPN589847:MPN589863 MZJ589847:MZJ589863 NJF589847:NJF589863 NTB589847:NTB589863 OCX589847:OCX589863 OMT589847:OMT589863 OWP589847:OWP589863 PGL589847:PGL589863 PQH589847:PQH589863 QAD589847:QAD589863 QJZ589847:QJZ589863 QTV589847:QTV589863 RDR589847:RDR589863 RNN589847:RNN589863 RXJ589847:RXJ589863 SHF589847:SHF589863 SRB589847:SRB589863 TAX589847:TAX589863 TKT589847:TKT589863 TUP589847:TUP589863 UEL589847:UEL589863 UOH589847:UOH589863 UYD589847:UYD589863 VHZ589847:VHZ589863 VRV589847:VRV589863 WBR589847:WBR589863 WLN589847:WLN589863 WVJ589847:WVJ589863 IX655383:IX655399 ST655383:ST655399 ACP655383:ACP655399 AML655383:AML655399 AWH655383:AWH655399 BGD655383:BGD655399 BPZ655383:BPZ655399 BZV655383:BZV655399 CJR655383:CJR655399 CTN655383:CTN655399 DDJ655383:DDJ655399 DNF655383:DNF655399 DXB655383:DXB655399 EGX655383:EGX655399 EQT655383:EQT655399 FAP655383:FAP655399 FKL655383:FKL655399 FUH655383:FUH655399 GED655383:GED655399 GNZ655383:GNZ655399 GXV655383:GXV655399 HHR655383:HHR655399 HRN655383:HRN655399 IBJ655383:IBJ655399 ILF655383:ILF655399 IVB655383:IVB655399 JEX655383:JEX655399 JOT655383:JOT655399 JYP655383:JYP655399 KIL655383:KIL655399 KSH655383:KSH655399 LCD655383:LCD655399 LLZ655383:LLZ655399 LVV655383:LVV655399 MFR655383:MFR655399 MPN655383:MPN655399 MZJ655383:MZJ655399 NJF655383:NJF655399 NTB655383:NTB655399 OCX655383:OCX655399 OMT655383:OMT655399 OWP655383:OWP655399 PGL655383:PGL655399 PQH655383:PQH655399 QAD655383:QAD655399 QJZ655383:QJZ655399 QTV655383:QTV655399 RDR655383:RDR655399 RNN655383:RNN655399 RXJ655383:RXJ655399 SHF655383:SHF655399 SRB655383:SRB655399 TAX655383:TAX655399 TKT655383:TKT655399 TUP655383:TUP655399 UEL655383:UEL655399 UOH655383:UOH655399 UYD655383:UYD655399 VHZ655383:VHZ655399 VRV655383:VRV655399 WBR655383:WBR655399 WLN655383:WLN655399 WVJ655383:WVJ655399 IX720919:IX720935 ST720919:ST720935 ACP720919:ACP720935 AML720919:AML720935 AWH720919:AWH720935 BGD720919:BGD720935 BPZ720919:BPZ720935 BZV720919:BZV720935 CJR720919:CJR720935 CTN720919:CTN720935 DDJ720919:DDJ720935 DNF720919:DNF720935 DXB720919:DXB720935 EGX720919:EGX720935 EQT720919:EQT720935 FAP720919:FAP720935 FKL720919:FKL720935 FUH720919:FUH720935 GED720919:GED720935 GNZ720919:GNZ720935 GXV720919:GXV720935 HHR720919:HHR720935 HRN720919:HRN720935 IBJ720919:IBJ720935 ILF720919:ILF720935 IVB720919:IVB720935 JEX720919:JEX720935 JOT720919:JOT720935 JYP720919:JYP720935 KIL720919:KIL720935 KSH720919:KSH720935 LCD720919:LCD720935 LLZ720919:LLZ720935 LVV720919:LVV720935 MFR720919:MFR720935 MPN720919:MPN720935 MZJ720919:MZJ720935 NJF720919:NJF720935 NTB720919:NTB720935 OCX720919:OCX720935 OMT720919:OMT720935 OWP720919:OWP720935 PGL720919:PGL720935 PQH720919:PQH720935 QAD720919:QAD720935 QJZ720919:QJZ720935 QTV720919:QTV720935 RDR720919:RDR720935 RNN720919:RNN720935 RXJ720919:RXJ720935 SHF720919:SHF720935 SRB720919:SRB720935 TAX720919:TAX720935 TKT720919:TKT720935 TUP720919:TUP720935 UEL720919:UEL720935 UOH720919:UOH720935 UYD720919:UYD720935 VHZ720919:VHZ720935 VRV720919:VRV720935 WBR720919:WBR720935 WLN720919:WLN720935 WVJ720919:WVJ720935 IX786455:IX786471 ST786455:ST786471 ACP786455:ACP786471 AML786455:AML786471 AWH786455:AWH786471 BGD786455:BGD786471 BPZ786455:BPZ786471 BZV786455:BZV786471 CJR786455:CJR786471 CTN786455:CTN786471 DDJ786455:DDJ786471 DNF786455:DNF786471 DXB786455:DXB786471 EGX786455:EGX786471 EQT786455:EQT786471 FAP786455:FAP786471 FKL786455:FKL786471 FUH786455:FUH786471 GED786455:GED786471 GNZ786455:GNZ786471 GXV786455:GXV786471 HHR786455:HHR786471 HRN786455:HRN786471 IBJ786455:IBJ786471 ILF786455:ILF786471 IVB786455:IVB786471 JEX786455:JEX786471 JOT786455:JOT786471 JYP786455:JYP786471 KIL786455:KIL786471 KSH786455:KSH786471 LCD786455:LCD786471 LLZ786455:LLZ786471 LVV786455:LVV786471 MFR786455:MFR786471 MPN786455:MPN786471 MZJ786455:MZJ786471 NJF786455:NJF786471 NTB786455:NTB786471 OCX786455:OCX786471 OMT786455:OMT786471 OWP786455:OWP786471 PGL786455:PGL786471 PQH786455:PQH786471 QAD786455:QAD786471 QJZ786455:QJZ786471 QTV786455:QTV786471 RDR786455:RDR786471 RNN786455:RNN786471 RXJ786455:RXJ786471 SHF786455:SHF786471 SRB786455:SRB786471 TAX786455:TAX786471 TKT786455:TKT786471 TUP786455:TUP786471 UEL786455:UEL786471 UOH786455:UOH786471 UYD786455:UYD786471 VHZ786455:VHZ786471 VRV786455:VRV786471 WBR786455:WBR786471 WLN786455:WLN786471 WVJ786455:WVJ786471 IX851991:IX852007 ST851991:ST852007 ACP851991:ACP852007 AML851991:AML852007 AWH851991:AWH852007 BGD851991:BGD852007 BPZ851991:BPZ852007 BZV851991:BZV852007 CJR851991:CJR852007 CTN851991:CTN852007 DDJ851991:DDJ852007 DNF851991:DNF852007 DXB851991:DXB852007 EGX851991:EGX852007 EQT851991:EQT852007 FAP851991:FAP852007 FKL851991:FKL852007 FUH851991:FUH852007 GED851991:GED852007 GNZ851991:GNZ852007 GXV851991:GXV852007 HHR851991:HHR852007 HRN851991:HRN852007 IBJ851991:IBJ852007 ILF851991:ILF852007 IVB851991:IVB852007 JEX851991:JEX852007 JOT851991:JOT852007 JYP851991:JYP852007 KIL851991:KIL852007 KSH851991:KSH852007 LCD851991:LCD852007 LLZ851991:LLZ852007 LVV851991:LVV852007 MFR851991:MFR852007 MPN851991:MPN852007 MZJ851991:MZJ852007 NJF851991:NJF852007 NTB851991:NTB852007 OCX851991:OCX852007 OMT851991:OMT852007 OWP851991:OWP852007 PGL851991:PGL852007 PQH851991:PQH852007 QAD851991:QAD852007 QJZ851991:QJZ852007 QTV851991:QTV852007 RDR851991:RDR852007 RNN851991:RNN852007 RXJ851991:RXJ852007 SHF851991:SHF852007 SRB851991:SRB852007 TAX851991:TAX852007 TKT851991:TKT852007 TUP851991:TUP852007 UEL851991:UEL852007 UOH851991:UOH852007 UYD851991:UYD852007 VHZ851991:VHZ852007 VRV851991:VRV852007 WBR851991:WBR852007 WLN851991:WLN852007 WVJ851991:WVJ852007 IX917527:IX917543 ST917527:ST917543 ACP917527:ACP917543 AML917527:AML917543 AWH917527:AWH917543 BGD917527:BGD917543 BPZ917527:BPZ917543 BZV917527:BZV917543 CJR917527:CJR917543 CTN917527:CTN917543 DDJ917527:DDJ917543 DNF917527:DNF917543 DXB917527:DXB917543 EGX917527:EGX917543 EQT917527:EQT917543 FAP917527:FAP917543 FKL917527:FKL917543 FUH917527:FUH917543 GED917527:GED917543 GNZ917527:GNZ917543 GXV917527:GXV917543 HHR917527:HHR917543 HRN917527:HRN917543 IBJ917527:IBJ917543 ILF917527:ILF917543 IVB917527:IVB917543 JEX917527:JEX917543 JOT917527:JOT917543 JYP917527:JYP917543 KIL917527:KIL917543 KSH917527:KSH917543 LCD917527:LCD917543 LLZ917527:LLZ917543 LVV917527:LVV917543 MFR917527:MFR917543 MPN917527:MPN917543 MZJ917527:MZJ917543 NJF917527:NJF917543 NTB917527:NTB917543 OCX917527:OCX917543 OMT917527:OMT917543 OWP917527:OWP917543 PGL917527:PGL917543 PQH917527:PQH917543 QAD917527:QAD917543 QJZ917527:QJZ917543 QTV917527:QTV917543 RDR917527:RDR917543 RNN917527:RNN917543 RXJ917527:RXJ917543 SHF917527:SHF917543 SRB917527:SRB917543 TAX917527:TAX917543 TKT917527:TKT917543 TUP917527:TUP917543 UEL917527:UEL917543 UOH917527:UOH917543 UYD917527:UYD917543 VHZ917527:VHZ917543 VRV917527:VRV917543 WBR917527:WBR917543 WLN917527:WLN917543 WVJ917527:WVJ917543 IX983063:IX983079 ST983063:ST983079 ACP983063:ACP983079 AML983063:AML983079 AWH983063:AWH983079 BGD983063:BGD983079 BPZ983063:BPZ983079 BZV983063:BZV983079 CJR983063:CJR983079 CTN983063:CTN983079 DDJ983063:DDJ983079 DNF983063:DNF983079 DXB983063:DXB983079 EGX983063:EGX983079 EQT983063:EQT983079 FAP983063:FAP983079 FKL983063:FKL983079 FUH983063:FUH983079 GED983063:GED983079 GNZ983063:GNZ983079 GXV983063:GXV983079 HHR983063:HHR983079 HRN983063:HRN983079 IBJ983063:IBJ983079 ILF983063:ILF983079 IVB983063:IVB983079 JEX983063:JEX983079 JOT983063:JOT983079 JYP983063:JYP983079 KIL983063:KIL983079 KSH983063:KSH983079 LCD983063:LCD983079 LLZ983063:LLZ983079 LVV983063:LVV983079 MFR983063:MFR983079 MPN983063:MPN983079 MZJ983063:MZJ983079 NJF983063:NJF983079 NTB983063:NTB983079 OCX983063:OCX983079 OMT983063:OMT983079 OWP983063:OWP983079 PGL983063:PGL983079 PQH983063:PQH983079 QAD983063:QAD983079 QJZ983063:QJZ983079 QTV983063:QTV983079 RDR983063:RDR983079 RNN983063:RNN983079 RXJ983063:RXJ983079 SHF983063:SHF983079 SRB983063:SRB983079 TAX983063:TAX983079 TKT983063:TKT983079 TUP983063:TUP983079 UEL983063:UEL983079 UOH983063:UOH983079 UYD983063:UYD983079 VHZ983063:VHZ983079 VRV983063:VRV983079 WBR983063:WBR983079 WLN983063:WLN983079 WVJ983063:WVJ983079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IX65527:IX65542 ST65527:ST65542 ACP65527:ACP65542 AML65527:AML65542 AWH65527:AWH65542 BGD65527:BGD65542 BPZ65527:BPZ65542 BZV65527:BZV65542 CJR65527:CJR65542 CTN65527:CTN65542 DDJ65527:DDJ65542 DNF65527:DNF65542 DXB65527:DXB65542 EGX65527:EGX65542 EQT65527:EQT65542 FAP65527:FAP65542 FKL65527:FKL65542 FUH65527:FUH65542 GED65527:GED65542 GNZ65527:GNZ65542 GXV65527:GXV65542 HHR65527:HHR65542 HRN65527:HRN65542 IBJ65527:IBJ65542 ILF65527:ILF65542 IVB65527:IVB65542 JEX65527:JEX65542 JOT65527:JOT65542 JYP65527:JYP65542 KIL65527:KIL65542 KSH65527:KSH65542 LCD65527:LCD65542 LLZ65527:LLZ65542 LVV65527:LVV65542 MFR65527:MFR65542 MPN65527:MPN65542 MZJ65527:MZJ65542 NJF65527:NJF65542 NTB65527:NTB65542 OCX65527:OCX65542 OMT65527:OMT65542 OWP65527:OWP65542 PGL65527:PGL65542 PQH65527:PQH65542 QAD65527:QAD65542 QJZ65527:QJZ65542 QTV65527:QTV65542 RDR65527:RDR65542 RNN65527:RNN65542 RXJ65527:RXJ65542 SHF65527:SHF65542 SRB65527:SRB65542 TAX65527:TAX65542 TKT65527:TKT65542 TUP65527:TUP65542 UEL65527:UEL65542 UOH65527:UOH65542 UYD65527:UYD65542 VHZ65527:VHZ65542 VRV65527:VRV65542 WBR65527:WBR65542 WLN65527:WLN65542 WVJ65527:WVJ65542 IX131063:IX131078 ST131063:ST131078 ACP131063:ACP131078 AML131063:AML131078 AWH131063:AWH131078 BGD131063:BGD131078 BPZ131063:BPZ131078 BZV131063:BZV131078 CJR131063:CJR131078 CTN131063:CTN131078 DDJ131063:DDJ131078 DNF131063:DNF131078 DXB131063:DXB131078 EGX131063:EGX131078 EQT131063:EQT131078 FAP131063:FAP131078 FKL131063:FKL131078 FUH131063:FUH131078 GED131063:GED131078 GNZ131063:GNZ131078 GXV131063:GXV131078 HHR131063:HHR131078 HRN131063:HRN131078 IBJ131063:IBJ131078 ILF131063:ILF131078 IVB131063:IVB131078 JEX131063:JEX131078 JOT131063:JOT131078 JYP131063:JYP131078 KIL131063:KIL131078 KSH131063:KSH131078 LCD131063:LCD131078 LLZ131063:LLZ131078 LVV131063:LVV131078 MFR131063:MFR131078 MPN131063:MPN131078 MZJ131063:MZJ131078 NJF131063:NJF131078 NTB131063:NTB131078 OCX131063:OCX131078 OMT131063:OMT131078 OWP131063:OWP131078 PGL131063:PGL131078 PQH131063:PQH131078 QAD131063:QAD131078 QJZ131063:QJZ131078 QTV131063:QTV131078 RDR131063:RDR131078 RNN131063:RNN131078 RXJ131063:RXJ131078 SHF131063:SHF131078 SRB131063:SRB131078 TAX131063:TAX131078 TKT131063:TKT131078 TUP131063:TUP131078 UEL131063:UEL131078 UOH131063:UOH131078 UYD131063:UYD131078 VHZ131063:VHZ131078 VRV131063:VRV131078 WBR131063:WBR131078 WLN131063:WLN131078 WVJ131063:WVJ131078 IX196599:IX196614 ST196599:ST196614 ACP196599:ACP196614 AML196599:AML196614 AWH196599:AWH196614 BGD196599:BGD196614 BPZ196599:BPZ196614 BZV196599:BZV196614 CJR196599:CJR196614 CTN196599:CTN196614 DDJ196599:DDJ196614 DNF196599:DNF196614 DXB196599:DXB196614 EGX196599:EGX196614 EQT196599:EQT196614 FAP196599:FAP196614 FKL196599:FKL196614 FUH196599:FUH196614 GED196599:GED196614 GNZ196599:GNZ196614 GXV196599:GXV196614 HHR196599:HHR196614 HRN196599:HRN196614 IBJ196599:IBJ196614 ILF196599:ILF196614 IVB196599:IVB196614 JEX196599:JEX196614 JOT196599:JOT196614 JYP196599:JYP196614 KIL196599:KIL196614 KSH196599:KSH196614 LCD196599:LCD196614 LLZ196599:LLZ196614 LVV196599:LVV196614 MFR196599:MFR196614 MPN196599:MPN196614 MZJ196599:MZJ196614 NJF196599:NJF196614 NTB196599:NTB196614 OCX196599:OCX196614 OMT196599:OMT196614 OWP196599:OWP196614 PGL196599:PGL196614 PQH196599:PQH196614 QAD196599:QAD196614 QJZ196599:QJZ196614 QTV196599:QTV196614 RDR196599:RDR196614 RNN196599:RNN196614 RXJ196599:RXJ196614 SHF196599:SHF196614 SRB196599:SRB196614 TAX196599:TAX196614 TKT196599:TKT196614 TUP196599:TUP196614 UEL196599:UEL196614 UOH196599:UOH196614 UYD196599:UYD196614 VHZ196599:VHZ196614 VRV196599:VRV196614 WBR196599:WBR196614 WLN196599:WLN196614 WVJ196599:WVJ196614 IX262135:IX262150 ST262135:ST262150 ACP262135:ACP262150 AML262135:AML262150 AWH262135:AWH262150 BGD262135:BGD262150 BPZ262135:BPZ262150 BZV262135:BZV262150 CJR262135:CJR262150 CTN262135:CTN262150 DDJ262135:DDJ262150 DNF262135:DNF262150 DXB262135:DXB262150 EGX262135:EGX262150 EQT262135:EQT262150 FAP262135:FAP262150 FKL262135:FKL262150 FUH262135:FUH262150 GED262135:GED262150 GNZ262135:GNZ262150 GXV262135:GXV262150 HHR262135:HHR262150 HRN262135:HRN262150 IBJ262135:IBJ262150 ILF262135:ILF262150 IVB262135:IVB262150 JEX262135:JEX262150 JOT262135:JOT262150 JYP262135:JYP262150 KIL262135:KIL262150 KSH262135:KSH262150 LCD262135:LCD262150 LLZ262135:LLZ262150 LVV262135:LVV262150 MFR262135:MFR262150 MPN262135:MPN262150 MZJ262135:MZJ262150 NJF262135:NJF262150 NTB262135:NTB262150 OCX262135:OCX262150 OMT262135:OMT262150 OWP262135:OWP262150 PGL262135:PGL262150 PQH262135:PQH262150 QAD262135:QAD262150 QJZ262135:QJZ262150 QTV262135:QTV262150 RDR262135:RDR262150 RNN262135:RNN262150 RXJ262135:RXJ262150 SHF262135:SHF262150 SRB262135:SRB262150 TAX262135:TAX262150 TKT262135:TKT262150 TUP262135:TUP262150 UEL262135:UEL262150 UOH262135:UOH262150 UYD262135:UYD262150 VHZ262135:VHZ262150 VRV262135:VRV262150 WBR262135:WBR262150 WLN262135:WLN262150 WVJ262135:WVJ262150 IX327671:IX327686 ST327671:ST327686 ACP327671:ACP327686 AML327671:AML327686 AWH327671:AWH327686 BGD327671:BGD327686 BPZ327671:BPZ327686 BZV327671:BZV327686 CJR327671:CJR327686 CTN327671:CTN327686 DDJ327671:DDJ327686 DNF327671:DNF327686 DXB327671:DXB327686 EGX327671:EGX327686 EQT327671:EQT327686 FAP327671:FAP327686 FKL327671:FKL327686 FUH327671:FUH327686 GED327671:GED327686 GNZ327671:GNZ327686 GXV327671:GXV327686 HHR327671:HHR327686 HRN327671:HRN327686 IBJ327671:IBJ327686 ILF327671:ILF327686 IVB327671:IVB327686 JEX327671:JEX327686 JOT327671:JOT327686 JYP327671:JYP327686 KIL327671:KIL327686 KSH327671:KSH327686 LCD327671:LCD327686 LLZ327671:LLZ327686 LVV327671:LVV327686 MFR327671:MFR327686 MPN327671:MPN327686 MZJ327671:MZJ327686 NJF327671:NJF327686 NTB327671:NTB327686 OCX327671:OCX327686 OMT327671:OMT327686 OWP327671:OWP327686 PGL327671:PGL327686 PQH327671:PQH327686 QAD327671:QAD327686 QJZ327671:QJZ327686 QTV327671:QTV327686 RDR327671:RDR327686 RNN327671:RNN327686 RXJ327671:RXJ327686 SHF327671:SHF327686 SRB327671:SRB327686 TAX327671:TAX327686 TKT327671:TKT327686 TUP327671:TUP327686 UEL327671:UEL327686 UOH327671:UOH327686 UYD327671:UYD327686 VHZ327671:VHZ327686 VRV327671:VRV327686 WBR327671:WBR327686 WLN327671:WLN327686 WVJ327671:WVJ327686 IX393207:IX393222 ST393207:ST393222 ACP393207:ACP393222 AML393207:AML393222 AWH393207:AWH393222 BGD393207:BGD393222 BPZ393207:BPZ393222 BZV393207:BZV393222 CJR393207:CJR393222 CTN393207:CTN393222 DDJ393207:DDJ393222 DNF393207:DNF393222 DXB393207:DXB393222 EGX393207:EGX393222 EQT393207:EQT393222 FAP393207:FAP393222 FKL393207:FKL393222 FUH393207:FUH393222 GED393207:GED393222 GNZ393207:GNZ393222 GXV393207:GXV393222 HHR393207:HHR393222 HRN393207:HRN393222 IBJ393207:IBJ393222 ILF393207:ILF393222 IVB393207:IVB393222 JEX393207:JEX393222 JOT393207:JOT393222 JYP393207:JYP393222 KIL393207:KIL393222 KSH393207:KSH393222 LCD393207:LCD393222 LLZ393207:LLZ393222 LVV393207:LVV393222 MFR393207:MFR393222 MPN393207:MPN393222 MZJ393207:MZJ393222 NJF393207:NJF393222 NTB393207:NTB393222 OCX393207:OCX393222 OMT393207:OMT393222 OWP393207:OWP393222 PGL393207:PGL393222 PQH393207:PQH393222 QAD393207:QAD393222 QJZ393207:QJZ393222 QTV393207:QTV393222 RDR393207:RDR393222 RNN393207:RNN393222 RXJ393207:RXJ393222 SHF393207:SHF393222 SRB393207:SRB393222 TAX393207:TAX393222 TKT393207:TKT393222 TUP393207:TUP393222 UEL393207:UEL393222 UOH393207:UOH393222 UYD393207:UYD393222 VHZ393207:VHZ393222 VRV393207:VRV393222 WBR393207:WBR393222 WLN393207:WLN393222 WVJ393207:WVJ393222 IX458743:IX458758 ST458743:ST458758 ACP458743:ACP458758 AML458743:AML458758 AWH458743:AWH458758 BGD458743:BGD458758 BPZ458743:BPZ458758 BZV458743:BZV458758 CJR458743:CJR458758 CTN458743:CTN458758 DDJ458743:DDJ458758 DNF458743:DNF458758 DXB458743:DXB458758 EGX458743:EGX458758 EQT458743:EQT458758 FAP458743:FAP458758 FKL458743:FKL458758 FUH458743:FUH458758 GED458743:GED458758 GNZ458743:GNZ458758 GXV458743:GXV458758 HHR458743:HHR458758 HRN458743:HRN458758 IBJ458743:IBJ458758 ILF458743:ILF458758 IVB458743:IVB458758 JEX458743:JEX458758 JOT458743:JOT458758 JYP458743:JYP458758 KIL458743:KIL458758 KSH458743:KSH458758 LCD458743:LCD458758 LLZ458743:LLZ458758 LVV458743:LVV458758 MFR458743:MFR458758 MPN458743:MPN458758 MZJ458743:MZJ458758 NJF458743:NJF458758 NTB458743:NTB458758 OCX458743:OCX458758 OMT458743:OMT458758 OWP458743:OWP458758 PGL458743:PGL458758 PQH458743:PQH458758 QAD458743:QAD458758 QJZ458743:QJZ458758 QTV458743:QTV458758 RDR458743:RDR458758 RNN458743:RNN458758 RXJ458743:RXJ458758 SHF458743:SHF458758 SRB458743:SRB458758 TAX458743:TAX458758 TKT458743:TKT458758 TUP458743:TUP458758 UEL458743:UEL458758 UOH458743:UOH458758 UYD458743:UYD458758 VHZ458743:VHZ458758 VRV458743:VRV458758 WBR458743:WBR458758 WLN458743:WLN458758 WVJ458743:WVJ458758 IX524279:IX524294 ST524279:ST524294 ACP524279:ACP524294 AML524279:AML524294 AWH524279:AWH524294 BGD524279:BGD524294 BPZ524279:BPZ524294 BZV524279:BZV524294 CJR524279:CJR524294 CTN524279:CTN524294 DDJ524279:DDJ524294 DNF524279:DNF524294 DXB524279:DXB524294 EGX524279:EGX524294 EQT524279:EQT524294 FAP524279:FAP524294 FKL524279:FKL524294 FUH524279:FUH524294 GED524279:GED524294 GNZ524279:GNZ524294 GXV524279:GXV524294 HHR524279:HHR524294 HRN524279:HRN524294 IBJ524279:IBJ524294 ILF524279:ILF524294 IVB524279:IVB524294 JEX524279:JEX524294 JOT524279:JOT524294 JYP524279:JYP524294 KIL524279:KIL524294 KSH524279:KSH524294 LCD524279:LCD524294 LLZ524279:LLZ524294 LVV524279:LVV524294 MFR524279:MFR524294 MPN524279:MPN524294 MZJ524279:MZJ524294 NJF524279:NJF524294 NTB524279:NTB524294 OCX524279:OCX524294 OMT524279:OMT524294 OWP524279:OWP524294 PGL524279:PGL524294 PQH524279:PQH524294 QAD524279:QAD524294 QJZ524279:QJZ524294 QTV524279:QTV524294 RDR524279:RDR524294 RNN524279:RNN524294 RXJ524279:RXJ524294 SHF524279:SHF524294 SRB524279:SRB524294 TAX524279:TAX524294 TKT524279:TKT524294 TUP524279:TUP524294 UEL524279:UEL524294 UOH524279:UOH524294 UYD524279:UYD524294 VHZ524279:VHZ524294 VRV524279:VRV524294 WBR524279:WBR524294 WLN524279:WLN524294 WVJ524279:WVJ524294 IX589815:IX589830 ST589815:ST589830 ACP589815:ACP589830 AML589815:AML589830 AWH589815:AWH589830 BGD589815:BGD589830 BPZ589815:BPZ589830 BZV589815:BZV589830 CJR589815:CJR589830 CTN589815:CTN589830 DDJ589815:DDJ589830 DNF589815:DNF589830 DXB589815:DXB589830 EGX589815:EGX589830 EQT589815:EQT589830 FAP589815:FAP589830 FKL589815:FKL589830 FUH589815:FUH589830 GED589815:GED589830 GNZ589815:GNZ589830 GXV589815:GXV589830 HHR589815:HHR589830 HRN589815:HRN589830 IBJ589815:IBJ589830 ILF589815:ILF589830 IVB589815:IVB589830 JEX589815:JEX589830 JOT589815:JOT589830 JYP589815:JYP589830 KIL589815:KIL589830 KSH589815:KSH589830 LCD589815:LCD589830 LLZ589815:LLZ589830 LVV589815:LVV589830 MFR589815:MFR589830 MPN589815:MPN589830 MZJ589815:MZJ589830 NJF589815:NJF589830 NTB589815:NTB589830 OCX589815:OCX589830 OMT589815:OMT589830 OWP589815:OWP589830 PGL589815:PGL589830 PQH589815:PQH589830 QAD589815:QAD589830 QJZ589815:QJZ589830 QTV589815:QTV589830 RDR589815:RDR589830 RNN589815:RNN589830 RXJ589815:RXJ589830 SHF589815:SHF589830 SRB589815:SRB589830 TAX589815:TAX589830 TKT589815:TKT589830 TUP589815:TUP589830 UEL589815:UEL589830 UOH589815:UOH589830 UYD589815:UYD589830 VHZ589815:VHZ589830 VRV589815:VRV589830 WBR589815:WBR589830 WLN589815:WLN589830 WVJ589815:WVJ589830 IX655351:IX655366 ST655351:ST655366 ACP655351:ACP655366 AML655351:AML655366 AWH655351:AWH655366 BGD655351:BGD655366 BPZ655351:BPZ655366 BZV655351:BZV655366 CJR655351:CJR655366 CTN655351:CTN655366 DDJ655351:DDJ655366 DNF655351:DNF655366 DXB655351:DXB655366 EGX655351:EGX655366 EQT655351:EQT655366 FAP655351:FAP655366 FKL655351:FKL655366 FUH655351:FUH655366 GED655351:GED655366 GNZ655351:GNZ655366 GXV655351:GXV655366 HHR655351:HHR655366 HRN655351:HRN655366 IBJ655351:IBJ655366 ILF655351:ILF655366 IVB655351:IVB655366 JEX655351:JEX655366 JOT655351:JOT655366 JYP655351:JYP655366 KIL655351:KIL655366 KSH655351:KSH655366 LCD655351:LCD655366 LLZ655351:LLZ655366 LVV655351:LVV655366 MFR655351:MFR655366 MPN655351:MPN655366 MZJ655351:MZJ655366 NJF655351:NJF655366 NTB655351:NTB655366 OCX655351:OCX655366 OMT655351:OMT655366 OWP655351:OWP655366 PGL655351:PGL655366 PQH655351:PQH655366 QAD655351:QAD655366 QJZ655351:QJZ655366 QTV655351:QTV655366 RDR655351:RDR655366 RNN655351:RNN655366 RXJ655351:RXJ655366 SHF655351:SHF655366 SRB655351:SRB655366 TAX655351:TAX655366 TKT655351:TKT655366 TUP655351:TUP655366 UEL655351:UEL655366 UOH655351:UOH655366 UYD655351:UYD655366 VHZ655351:VHZ655366 VRV655351:VRV655366 WBR655351:WBR655366 WLN655351:WLN655366 WVJ655351:WVJ655366 IX720887:IX720902 ST720887:ST720902 ACP720887:ACP720902 AML720887:AML720902 AWH720887:AWH720902 BGD720887:BGD720902 BPZ720887:BPZ720902 BZV720887:BZV720902 CJR720887:CJR720902 CTN720887:CTN720902 DDJ720887:DDJ720902 DNF720887:DNF720902 DXB720887:DXB720902 EGX720887:EGX720902 EQT720887:EQT720902 FAP720887:FAP720902 FKL720887:FKL720902 FUH720887:FUH720902 GED720887:GED720902 GNZ720887:GNZ720902 GXV720887:GXV720902 HHR720887:HHR720902 HRN720887:HRN720902 IBJ720887:IBJ720902 ILF720887:ILF720902 IVB720887:IVB720902 JEX720887:JEX720902 JOT720887:JOT720902 JYP720887:JYP720902 KIL720887:KIL720902 KSH720887:KSH720902 LCD720887:LCD720902 LLZ720887:LLZ720902 LVV720887:LVV720902 MFR720887:MFR720902 MPN720887:MPN720902 MZJ720887:MZJ720902 NJF720887:NJF720902 NTB720887:NTB720902 OCX720887:OCX720902 OMT720887:OMT720902 OWP720887:OWP720902 PGL720887:PGL720902 PQH720887:PQH720902 QAD720887:QAD720902 QJZ720887:QJZ720902 QTV720887:QTV720902 RDR720887:RDR720902 RNN720887:RNN720902 RXJ720887:RXJ720902 SHF720887:SHF720902 SRB720887:SRB720902 TAX720887:TAX720902 TKT720887:TKT720902 TUP720887:TUP720902 UEL720887:UEL720902 UOH720887:UOH720902 UYD720887:UYD720902 VHZ720887:VHZ720902 VRV720887:VRV720902 WBR720887:WBR720902 WLN720887:WLN720902 WVJ720887:WVJ720902 IX786423:IX786438 ST786423:ST786438 ACP786423:ACP786438 AML786423:AML786438 AWH786423:AWH786438 BGD786423:BGD786438 BPZ786423:BPZ786438 BZV786423:BZV786438 CJR786423:CJR786438 CTN786423:CTN786438 DDJ786423:DDJ786438 DNF786423:DNF786438 DXB786423:DXB786438 EGX786423:EGX786438 EQT786423:EQT786438 FAP786423:FAP786438 FKL786423:FKL786438 FUH786423:FUH786438 GED786423:GED786438 GNZ786423:GNZ786438 GXV786423:GXV786438 HHR786423:HHR786438 HRN786423:HRN786438 IBJ786423:IBJ786438 ILF786423:ILF786438 IVB786423:IVB786438 JEX786423:JEX786438 JOT786423:JOT786438 JYP786423:JYP786438 KIL786423:KIL786438 KSH786423:KSH786438 LCD786423:LCD786438 LLZ786423:LLZ786438 LVV786423:LVV786438 MFR786423:MFR786438 MPN786423:MPN786438 MZJ786423:MZJ786438 NJF786423:NJF786438 NTB786423:NTB786438 OCX786423:OCX786438 OMT786423:OMT786438 OWP786423:OWP786438 PGL786423:PGL786438 PQH786423:PQH786438 QAD786423:QAD786438 QJZ786423:QJZ786438 QTV786423:QTV786438 RDR786423:RDR786438 RNN786423:RNN786438 RXJ786423:RXJ786438 SHF786423:SHF786438 SRB786423:SRB786438 TAX786423:TAX786438 TKT786423:TKT786438 TUP786423:TUP786438 UEL786423:UEL786438 UOH786423:UOH786438 UYD786423:UYD786438 VHZ786423:VHZ786438 VRV786423:VRV786438 WBR786423:WBR786438 WLN786423:WLN786438 WVJ786423:WVJ786438 IX851959:IX851974 ST851959:ST851974 ACP851959:ACP851974 AML851959:AML851974 AWH851959:AWH851974 BGD851959:BGD851974 BPZ851959:BPZ851974 BZV851959:BZV851974 CJR851959:CJR851974 CTN851959:CTN851974 DDJ851959:DDJ851974 DNF851959:DNF851974 DXB851959:DXB851974 EGX851959:EGX851974 EQT851959:EQT851974 FAP851959:FAP851974 FKL851959:FKL851974 FUH851959:FUH851974 GED851959:GED851974 GNZ851959:GNZ851974 GXV851959:GXV851974 HHR851959:HHR851974 HRN851959:HRN851974 IBJ851959:IBJ851974 ILF851959:ILF851974 IVB851959:IVB851974 JEX851959:JEX851974 JOT851959:JOT851974 JYP851959:JYP851974 KIL851959:KIL851974 KSH851959:KSH851974 LCD851959:LCD851974 LLZ851959:LLZ851974 LVV851959:LVV851974 MFR851959:MFR851974 MPN851959:MPN851974 MZJ851959:MZJ851974 NJF851959:NJF851974 NTB851959:NTB851974 OCX851959:OCX851974 OMT851959:OMT851974 OWP851959:OWP851974 PGL851959:PGL851974 PQH851959:PQH851974 QAD851959:QAD851974 QJZ851959:QJZ851974 QTV851959:QTV851974 RDR851959:RDR851974 RNN851959:RNN851974 RXJ851959:RXJ851974 SHF851959:SHF851974 SRB851959:SRB851974 TAX851959:TAX851974 TKT851959:TKT851974 TUP851959:TUP851974 UEL851959:UEL851974 UOH851959:UOH851974 UYD851959:UYD851974 VHZ851959:VHZ851974 VRV851959:VRV851974 WBR851959:WBR851974 WLN851959:WLN851974 WVJ851959:WVJ851974 IX917495:IX917510 ST917495:ST917510 ACP917495:ACP917510 AML917495:AML917510 AWH917495:AWH917510 BGD917495:BGD917510 BPZ917495:BPZ917510 BZV917495:BZV917510 CJR917495:CJR917510 CTN917495:CTN917510 DDJ917495:DDJ917510 DNF917495:DNF917510 DXB917495:DXB917510 EGX917495:EGX917510 EQT917495:EQT917510 FAP917495:FAP917510 FKL917495:FKL917510 FUH917495:FUH917510 GED917495:GED917510 GNZ917495:GNZ917510 GXV917495:GXV917510 HHR917495:HHR917510 HRN917495:HRN917510 IBJ917495:IBJ917510 ILF917495:ILF917510 IVB917495:IVB917510 JEX917495:JEX917510 JOT917495:JOT917510 JYP917495:JYP917510 KIL917495:KIL917510 KSH917495:KSH917510 LCD917495:LCD917510 LLZ917495:LLZ917510 LVV917495:LVV917510 MFR917495:MFR917510 MPN917495:MPN917510 MZJ917495:MZJ917510 NJF917495:NJF917510 NTB917495:NTB917510 OCX917495:OCX917510 OMT917495:OMT917510 OWP917495:OWP917510 PGL917495:PGL917510 PQH917495:PQH917510 QAD917495:QAD917510 QJZ917495:QJZ917510 QTV917495:QTV917510 RDR917495:RDR917510 RNN917495:RNN917510 RXJ917495:RXJ917510 SHF917495:SHF917510 SRB917495:SRB917510 TAX917495:TAX917510 TKT917495:TKT917510 TUP917495:TUP917510 UEL917495:UEL917510 UOH917495:UOH917510 UYD917495:UYD917510 VHZ917495:VHZ917510 VRV917495:VRV917510 WBR917495:WBR917510 WLN917495:WLN917510 WVJ917495:WVJ917510 IX983031:IX983046 ST983031:ST983046 ACP983031:ACP983046 AML983031:AML983046 AWH983031:AWH983046 BGD983031:BGD983046 BPZ983031:BPZ983046 BZV983031:BZV983046 CJR983031:CJR983046 CTN983031:CTN983046 DDJ983031:DDJ983046 DNF983031:DNF983046 DXB983031:DXB983046 EGX983031:EGX983046 EQT983031:EQT983046 FAP983031:FAP983046 FKL983031:FKL983046 FUH983031:FUH983046 GED983031:GED983046 GNZ983031:GNZ983046 GXV983031:GXV983046 HHR983031:HHR983046 HRN983031:HRN983046 IBJ983031:IBJ983046 ILF983031:ILF983046 IVB983031:IVB983046 JEX983031:JEX983046 JOT983031:JOT983046 JYP983031:JYP983046 KIL983031:KIL983046 KSH983031:KSH983046 LCD983031:LCD983046 LLZ983031:LLZ983046 LVV983031:LVV983046 MFR983031:MFR983046 MPN983031:MPN983046 MZJ983031:MZJ983046 NJF983031:NJF983046 NTB983031:NTB983046 OCX983031:OCX983046 OMT983031:OMT983046 OWP983031:OWP983046 PGL983031:PGL983046 PQH983031:PQH983046 QAD983031:QAD983046 QJZ983031:QJZ983046 QTV983031:QTV983046 RDR983031:RDR983046 RNN983031:RNN983046 RXJ983031:RXJ983046 SHF983031:SHF983046 SRB983031:SRB983046 TAX983031:TAX983046 TKT983031:TKT983046 TUP983031:TUP983046 UEL983031:UEL983046 UOH983031:UOH983046 UYD983031:UYD983046 VHZ983031:VHZ983046 VRV983031:VRV983046 WBR983031:WBR983046 WLN983031:WLN983046 WVJ983031:WVJ983046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43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WVJ32:WVJ33 WLN32:WLN33 WBR32:WBR33 VRV32:VRV33 VHZ32:VHZ33 UYD32:UYD33 UOH32:UOH33 UEL32:UEL33 TUP32:TUP33 TKT32:TKT33 TAX32:TAX33 SRB32:SRB33 SHF32:SHF33 RXJ32:RXJ33 RNN32:RNN33 RDR32:RDR33 QTV32:QTV33 QJZ32:QJZ33 QAD32:QAD33 PQH32:PQH33 PGL32:PGL33 OWP32:OWP33 OMT32:OMT33 OCX32:OCX33 NTB32:NTB33 NJF32:NJF33 MZJ32:MZJ33 MPN32:MPN33 MFR32:MFR33 LVV32:LVV33 LLZ32:LLZ33 LCD32:LCD33 KSH32:KSH33 KIL32:KIL33 JYP32:JYP33 JOT32:JOT33 JEX32:JEX33 IVB32:IVB33 ILF32:ILF33 IBJ32:IBJ33 HRN32:HRN33 HHR32:HHR33 GXV32:GXV33 GNZ32:GNZ33 GED32:GED33 FUH32:FUH33 FKL32:FKL33 FAP32:FAP33 EQT32:EQT33 EGX32:EGX33 DXB32:DXB33 DNF32:DNF33 DDJ32:DDJ33 CTN32:CTN33 CJR32:CJR33 BZV32:BZV33 BPZ32:BPZ33 BGD32:BGD33 AWH32:AWH33 AML32:AML33 ACP32:ACP33 ST32:ST33 IX32:IX33 WVJ24:WVJ25 WLN24:WLN25 WBR24:WBR25 VRV24:VRV25 VHZ24:VHZ25 UYD24:UYD25 UOH24:UOH25 UEL24:UEL25 TUP24:TUP25 TKT24:TKT25 TAX24:TAX25 SRB24:SRB25 SHF24:SHF25 RXJ24:RXJ25 RNN24:RNN25 RDR24:RDR25 QTV24:QTV25 QJZ24:QJZ25 QAD24:QAD25 PQH24:PQH25 PGL24:PGL25 OWP24:OWP25 OMT24:OMT25 OCX24:OCX25 NTB24:NTB25 NJF24:NJF25 MZJ24:MZJ25 MPN24:MPN25 MFR24:MFR25 LVV24:LVV25 LLZ24:LLZ25 LCD24:LCD25 KSH24:KSH25 KIL24:KIL25 JYP24:JYP25 JOT24:JOT25 JEX24:JEX25 IVB24:IVB25 ILF24:ILF25 IBJ24:IBJ25 HRN24:HRN25 HHR24:HHR25 GXV24:GXV25 GNZ24:GNZ25 GED24:GED25 FUH24:FUH25 FKL24:FKL25 FAP24:FAP25 EQT24:EQT25 EGX24:EGX25 DXB24:DXB25 DNF24:DNF25 DDJ24:DDJ25 CTN24:CTN25 CJR24:CJR25 BZV24:BZV25 BPZ24:BPZ25 BGD24:BGD25 AWH24:AWH25 AML24:AML25 ACP24:ACP25 ST24:ST25 IX24:IX25 WVJ28:WVJ29 WLN28:WLN29 WBR28:WBR29 VRV28:VRV29 VHZ28:VHZ29 UYD28:UYD29 UOH28:UOH29 UEL28:UEL29 TUP28:TUP29 TKT28:TKT29 TAX28:TAX29 SRB28:SRB29 SHF28:SHF29 RXJ28:RXJ29 RNN28:RNN29 RDR28:RDR29 QTV28:QTV29 QJZ28:QJZ29 QAD28:QAD29 PQH28:PQH29 PGL28:PGL29 OWP28:OWP29 OMT28:OMT29 OCX28:OCX29 NTB28:NTB29 NJF28:NJF29 MZJ28:MZJ29 MPN28:MPN29 MFR28:MFR29 LVV28:LVV29 LLZ28:LLZ29 LCD28:LCD29 KSH28:KSH29 KIL28:KIL29 JYP28:JYP29 JOT28:JOT29 JEX28:JEX29 IVB28:IVB29 ILF28:ILF29 IBJ28:IBJ29 HRN28:HRN29 HHR28:HHR29 GXV28:GXV29 GNZ28:GNZ29 GED28:GED29 FUH28:FUH29 FKL28:FKL29 FAP28:FAP29 EQT28:EQT29 EGX28:EGX29 DXB28:DXB29 DNF28:DNF29 DDJ28:DDJ29 CTN28:CTN29 CJR28:CJR29 BZV28:BZV29 BPZ28:BPZ29 BGD28:BGD29 AWH28:AWH29 AML28:AML29 ACP28:ACP29 ST28:ST29 IX28:IX29 WVJ36:WVJ37 WLN36:WLN37 WBR36:WBR37 VRV36:VRV37 VHZ36:VHZ37 UYD36:UYD37 UOH36:UOH37 UEL36:UEL37 TUP36:TUP37 TKT36:TKT37 TAX36:TAX37 SRB36:SRB37 SHF36:SHF37 RXJ36:RXJ37 RNN36:RNN37 RDR36:RDR37 QTV36:QTV37 QJZ36:QJZ37 QAD36:QAD37 PQH36:PQH37 PGL36:PGL37 OWP36:OWP37 OMT36:OMT37 OCX36:OCX37 NTB36:NTB37 NJF36:NJF37 MZJ36:MZJ37 MPN36:MPN37 MFR36:MFR37 LVV36:LVV37 LLZ36:LLZ37 LCD36:LCD37 KSH36:KSH37 KIL36:KIL37 JYP36:JYP37 JOT36:JOT37 JEX36:JEX37 IVB36:IVB37 ILF36:ILF37 IBJ36:IBJ37 HRN36:HRN37 HHR36:HHR37 GXV36:GXV37 GNZ36:GNZ37 GED36:GED37 FUH36:FUH37 FKL36:FKL37 FAP36:FAP37 EQT36:EQT37 EGX36:EGX37 DXB36:DXB37 DNF36:DNF37 DDJ36:DDJ37 CTN36:CTN37 CJR36:CJR37 BZV36:BZV37 BPZ36:BPZ37 BGD36:BGD37 AWH36:AWH37 AML36:AML37 ACP36:ACP37 ST36:ST37 IX36:IX37 WVJ41 WLN41 WBR41 VRV41 VHZ41 UYD41 UOH41 UEL41 TUP41 TKT41 TAX41 SRB41 SHF41 RXJ41 RNN41 RDR41 QTV41 QJZ41 QAD41 PQH41 PGL41 OWP41 OMT41 OCX41 NTB41 NJF41 MZJ41 MPN41 MFR41 LVV41 LLZ41 LCD41 KSH41 KIL41 JYP41 JOT41 JEX41 IVB41 ILF41 IBJ41 HRN41 HHR41 GXV41 GNZ41 GED41 FUH41 FKL41 FAP41 EQT41 EGX41 DXB41 DNF41 DDJ41 CTN41 CJR41 BZV41 BPZ41 BGD41 AWH41 AML41 ACP41 ST41 IX41 WVJ45:WVJ69 WLN45:WLN69 WBR45:WBR69 VRV45:VRV69 VHZ45:VHZ69 UYD45:UYD69 UOH45:UOH69 UEL45:UEL69 TUP45:TUP69 TKT45:TKT69 TAX45:TAX69 SRB45:SRB69 SHF45:SHF69 RXJ45:RXJ69 RNN45:RNN69 RDR45:RDR69 QTV45:QTV69 QJZ45:QJZ69 QAD45:QAD69 PQH45:PQH69 PGL45:PGL69 OWP45:OWP69 OMT45:OMT69 OCX45:OCX69 NTB45:NTB69 NJF45:NJF69 MZJ45:MZJ69 MPN45:MPN69 MFR45:MFR69 LVV45:LVV69 LLZ45:LLZ69 LCD45:LCD69 KSH45:KSH69 KIL45:KIL69 JYP45:JYP69 JOT45:JOT69 JEX45:JEX69 IVB45:IVB69 ILF45:ILF69 IBJ45:IBJ69 HRN45:HRN69 HHR45:HHR69 GXV45:GXV69 GNZ45:GNZ69 GED45:GED69 FUH45:FUH69 FKL45:FKL69 FAP45:FAP69 EQT45:EQT69 EGX45:EGX69 DXB45:DXB69 DNF45:DNF69 DDJ45:DDJ69 CTN45:CTN69 CJR45:CJR69 BZV45:BZV69 BPZ45:BPZ69 BGD45:BGD69 AWH45:AWH69 AML45:AML69 ACP45:ACP69 ST45:ST69 IX45:IX69 IX6:IX21 ST6:ST21 ACP6:ACP21 AML6:AML21 AWH6:AWH21 BGD6:BGD21 BPZ6:BPZ21 BZV6:BZV21 CJR6:CJR21 CTN6:CTN21 DDJ6:DDJ21 DNF6:DNF21 DXB6:DXB21 EGX6:EGX21 EQT6:EQT21 FAP6:FAP21 FKL6:FKL21 FUH6:FUH21 GED6:GED21 GNZ6:GNZ21 GXV6:GXV21 HHR6:HHR21 HRN6:HRN21 IBJ6:IBJ21 ILF6:ILF21 IVB6:IVB21 JEX6:JEX21 JOT6:JOT21 JYP6:JYP21 KIL6:KIL21 KSH6:KSH21 LCD6:LCD21 LLZ6:LLZ21 LVV6:LVV21 MFR6:MFR21 MPN6:MPN21 MZJ6:MZJ21 NJF6:NJF21 NTB6:NTB21 OCX6:OCX21 OMT6:OMT21 OWP6:OWP21 PGL6:PGL21 PQH6:PQH21 QAD6:QAD21 QJZ6:QJZ21 QTV6:QTV21 RDR6:RDR21 RNN6:RNN21 RXJ6:RXJ21 SHF6:SHF21 SRB6:SRB21 TAX6:TAX21 TKT6:TKT21 TUP6:TUP21 UEL6:UEL21 UOH6:UOH21 UYD6:UYD21 VHZ6:VHZ21 VRV6:VRV21 WBR6:WBR21 WLN6:WLN21 WVJ6:WVJ21">
      <formula1>0</formula1>
      <formula2>1000</formula2>
    </dataValidation>
  </dataValidations>
  <pageMargins left="0.21" right="0.44" top="0.25" bottom="0.16" header="0.16" footer="0.16"/>
  <pageSetup paperSize="9" scale="2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Event</vt:lpstr>
      <vt:lpstr>'By Event'!Print_Area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2018-01-07T09:46:07Z</cp:lastPrinted>
  <dcterms:created xsi:type="dcterms:W3CDTF">2012-05-23T09:57:23Z</dcterms:created>
  <dcterms:modified xsi:type="dcterms:W3CDTF">2018-01-07T10:30:15Z</dcterms:modified>
</cp:coreProperties>
</file>